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სატენდერო'!$A$6:$G$277</definedName>
    <definedName name="_xlnm.Print_Area" localSheetId="0">'N1_1 კრებსითი სატენდერო'!$A$1:$F$279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0" i="13" l="1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71" i="13" l="1"/>
  <c r="F272" i="13" l="1"/>
  <c r="F273" i="13" s="1"/>
  <c r="F274" i="13" l="1"/>
  <c r="F275" i="13" s="1"/>
  <c r="F276" i="13" l="1"/>
  <c r="F277" i="13" s="1"/>
</calcChain>
</file>

<file path=xl/sharedStrings.xml><?xml version="1.0" encoding="utf-8"?>
<sst xmlns="http://schemas.openxmlformats.org/spreadsheetml/2006/main" count="3671" uniqueCount="478">
  <si>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</si>
  <si>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</si>
  <si>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</si>
  <si>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</si>
  <si>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</si>
  <si>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</si>
  <si>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</si>
  <si>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</si>
  <si>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</si>
  <si>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</si>
  <si>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</si>
  <si>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</si>
  <si>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</si>
  <si>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</si>
  <si>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</si>
  <si>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</si>
  <si>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</si>
  <si>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</si>
  <si>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</si>
  <si>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</si>
  <si>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</si>
  <si>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</si>
  <si>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</si>
  <si>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</si>
  <si>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</si>
  <si>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</si>
  <si>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49</t>
  </si>
  <si>
    <t>50</t>
  </si>
  <si>
    <t>ჩობალი d=114 მმ</t>
  </si>
  <si>
    <t>სასიგნალო ლენტი</t>
  </si>
  <si>
    <t>2</t>
  </si>
  <si>
    <t>3</t>
  </si>
  <si>
    <t>5</t>
  </si>
  <si>
    <t>პოლიეთილენის მილი PE 100 SDR 11 PN16 d=355 მმ</t>
  </si>
  <si>
    <t>ბეტონი B-7.5</t>
  </si>
  <si>
    <t>საყალიბე ფარი 25 მმ</t>
  </si>
  <si>
    <t>ცემენტის ხსნარი</t>
  </si>
  <si>
    <t>10</t>
  </si>
  <si>
    <t>51</t>
  </si>
  <si>
    <t>წყალსადენის პოლიეთილენის მილის შეძენა, მონტაჟი- PE 100 SDR 11 PN 16 d=160 მმ</t>
  </si>
  <si>
    <t>თუჯის d=300 PN16 ურდული</t>
  </si>
  <si>
    <t>პოლიეთილენის სამკაპის შეძენა მოწყობა d=355/160 მმ</t>
  </si>
  <si>
    <t>პოლიეთილენის სამკაპის შეძენა მოწყობა d=355/90 მმ</t>
  </si>
  <si>
    <t>ფიცარი ჩამოგანული 25-32მმ III ხ</t>
  </si>
  <si>
    <t>ადგ.</t>
  </si>
  <si>
    <t>ჩაჭრა.</t>
  </si>
  <si>
    <t>მილის პირიპირა შედუღებით გადაბმის ადგილების შემოწმება d=355 მმ</t>
  </si>
  <si>
    <t>4</t>
  </si>
  <si>
    <t>6</t>
  </si>
  <si>
    <t>7</t>
  </si>
  <si>
    <t>ავტოთვითმცლელით გატანა 30 კმ</t>
  </si>
  <si>
    <t>ჩობალი d=140 მმ</t>
  </si>
  <si>
    <t>8</t>
  </si>
  <si>
    <t>9</t>
  </si>
  <si>
    <t>46</t>
  </si>
  <si>
    <t>48</t>
  </si>
  <si>
    <t>52</t>
  </si>
  <si>
    <t>76</t>
  </si>
  <si>
    <t>77</t>
  </si>
  <si>
    <t>87</t>
  </si>
  <si>
    <t>106</t>
  </si>
  <si>
    <t>109</t>
  </si>
  <si>
    <t>110</t>
  </si>
  <si>
    <t>11</t>
  </si>
  <si>
    <t>78</t>
  </si>
  <si>
    <t>3.1</t>
  </si>
  <si>
    <t>ხელით დამუშავებული გვერდზე დაყრილი გრუნტის დატვირთვა ექსკავატორით ავ/თვითმცლელზე</t>
  </si>
  <si>
    <t>86-1</t>
  </si>
  <si>
    <t>87-1</t>
  </si>
  <si>
    <t>ჭაში ლითონის ელემენტების შეღებვა ანტიკოროზიული ლაქით</t>
  </si>
  <si>
    <t>88-1</t>
  </si>
  <si>
    <t>ჩამოუგანავი ფიცარი 40-60 მმ III ხ.</t>
  </si>
  <si>
    <t>ბეტონი B-22.5 M-300</t>
  </si>
  <si>
    <t>25</t>
  </si>
  <si>
    <t>17</t>
  </si>
  <si>
    <t>პოლიეთილენის მილის პირიპირა შედუღებით გადაბმის ადგილების შემოწმება d=110 მმ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</si>
  <si>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</si>
  <si>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</si>
  <si>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ბეტონი B-22.5</t>
  </si>
  <si>
    <t>ცემენტის ხსნარი მ-100</t>
  </si>
  <si>
    <t>კომპ.</t>
  </si>
  <si>
    <t>89</t>
  </si>
  <si>
    <t>89-1</t>
  </si>
  <si>
    <t>ასფალტის საფარის კონტურების ჩახერხვა ფრეზით 10 სმ ორ ზოლად</t>
  </si>
  <si>
    <t>დამუშავებული გრუნტის გატანა ავტოთვითმცლელებით 30 კმ</t>
  </si>
  <si>
    <t>ჩობალი D=478 მმ</t>
  </si>
  <si>
    <t>პოლიეთილენის მილი PE 100 SDR 11 PN16 d=250 მმ</t>
  </si>
  <si>
    <t>28-1</t>
  </si>
  <si>
    <t>მრგვალი თუჯის ხუფი ჩარჩოთი</t>
  </si>
  <si>
    <t>თუჯის d=250 PN16 ურდული</t>
  </si>
  <si>
    <t>პოლიეთილენის ელ. სამკაპის შეძენა მოწყობა d=160/110 მმ</t>
  </si>
  <si>
    <t>არსებული პოლიეთილენის d=250 მმ-იანი მილის ჩაჭრა</t>
  </si>
  <si>
    <t>არსებული წყალსადენის ფოლადის d=100 მმ-იანი მილის ჩაჭრა</t>
  </si>
  <si>
    <t>ჩობალი d=325 მმ</t>
  </si>
  <si>
    <t>ჩობალის შეძენა და მოწყობა d=325 მმ (1 ცალი)</t>
  </si>
  <si>
    <t>მილის პირიპირა შედუღებით გადაბმის ადგილების შემოწმება d=250 მმ</t>
  </si>
  <si>
    <t>15</t>
  </si>
  <si>
    <t>18</t>
  </si>
  <si>
    <t>18-1</t>
  </si>
  <si>
    <t>19-1</t>
  </si>
  <si>
    <t>20</t>
  </si>
  <si>
    <t>21</t>
  </si>
  <si>
    <t>22</t>
  </si>
  <si>
    <t>26</t>
  </si>
  <si>
    <t>27</t>
  </si>
  <si>
    <t>31</t>
  </si>
  <si>
    <t>32</t>
  </si>
  <si>
    <t>33</t>
  </si>
  <si>
    <t>34</t>
  </si>
  <si>
    <t>35</t>
  </si>
  <si>
    <t>36</t>
  </si>
  <si>
    <t>37</t>
  </si>
  <si>
    <t>63</t>
  </si>
  <si>
    <t>66</t>
  </si>
  <si>
    <t>68</t>
  </si>
  <si>
    <t>69</t>
  </si>
  <si>
    <t>74</t>
  </si>
  <si>
    <t>90</t>
  </si>
  <si>
    <t>105</t>
  </si>
  <si>
    <t>18-2</t>
  </si>
  <si>
    <t>18-3</t>
  </si>
  <si>
    <t>23</t>
  </si>
  <si>
    <t>24</t>
  </si>
  <si>
    <t>38</t>
  </si>
  <si>
    <t>39</t>
  </si>
  <si>
    <t>75</t>
  </si>
  <si>
    <t>91</t>
  </si>
  <si>
    <t>108</t>
  </si>
  <si>
    <t>111</t>
  </si>
  <si>
    <t>19-2</t>
  </si>
  <si>
    <t>21-1</t>
  </si>
  <si>
    <t>22-1</t>
  </si>
  <si>
    <t>23-1</t>
  </si>
  <si>
    <t>24-1</t>
  </si>
  <si>
    <t>25-1</t>
  </si>
  <si>
    <t>26-1</t>
  </si>
  <si>
    <t>27-1</t>
  </si>
  <si>
    <t>29-1</t>
  </si>
  <si>
    <t>30-1</t>
  </si>
  <si>
    <t>31-1</t>
  </si>
  <si>
    <t>33-1</t>
  </si>
  <si>
    <t>34-1</t>
  </si>
  <si>
    <t>35-1</t>
  </si>
  <si>
    <t>36-1</t>
  </si>
  <si>
    <t>37-1</t>
  </si>
  <si>
    <t>38-1</t>
  </si>
  <si>
    <t>39-1</t>
  </si>
  <si>
    <t>46-1</t>
  </si>
  <si>
    <t>46-2</t>
  </si>
  <si>
    <t>49-1</t>
  </si>
  <si>
    <t>50-1</t>
  </si>
  <si>
    <t>51-1</t>
  </si>
  <si>
    <t>52-1</t>
  </si>
  <si>
    <t>53-1</t>
  </si>
  <si>
    <t>54-1</t>
  </si>
  <si>
    <t>56-1</t>
  </si>
  <si>
    <t>57-1</t>
  </si>
  <si>
    <t>58-1</t>
  </si>
  <si>
    <t>59-1</t>
  </si>
  <si>
    <t>61-1</t>
  </si>
  <si>
    <t>62-1</t>
  </si>
  <si>
    <t>63-1</t>
  </si>
  <si>
    <t>66-1</t>
  </si>
  <si>
    <t>68-1</t>
  </si>
  <si>
    <t>69-1</t>
  </si>
  <si>
    <t>71-1</t>
  </si>
  <si>
    <t>74-1</t>
  </si>
  <si>
    <t>75-1</t>
  </si>
  <si>
    <t>76-1</t>
  </si>
  <si>
    <t>77-1</t>
  </si>
  <si>
    <t>78-1</t>
  </si>
  <si>
    <t>79-1</t>
  </si>
  <si>
    <t>80-1</t>
  </si>
  <si>
    <t>90-1</t>
  </si>
  <si>
    <t>93-1</t>
  </si>
  <si>
    <t>92-1</t>
  </si>
  <si>
    <t>94-1</t>
  </si>
  <si>
    <t>96-1</t>
  </si>
  <si>
    <t>95-1</t>
  </si>
  <si>
    <t>105-1</t>
  </si>
  <si>
    <t>106-1</t>
  </si>
  <si>
    <t>107-1</t>
  </si>
  <si>
    <t>109-1</t>
  </si>
  <si>
    <t>110-1</t>
  </si>
  <si>
    <t>112-1</t>
  </si>
  <si>
    <t>113-1</t>
  </si>
  <si>
    <t>114-1</t>
  </si>
  <si>
    <t>115-1</t>
  </si>
  <si>
    <t>116-1</t>
  </si>
  <si>
    <t>118-1</t>
  </si>
  <si>
    <t>113</t>
  </si>
  <si>
    <t>პოლიეთილენის სამკაპის შეძენა მოწყობა d=355/50 მმ</t>
  </si>
  <si>
    <t>არსებული წყალსადენის პოლიეთიოენის d=50მმ-იანი მილის ჩაჭრა</t>
  </si>
  <si>
    <t>ჩობალის შეძენა და მოწყობა D=478 მმ (2 ცალი)</t>
  </si>
  <si>
    <t>ჩობალის შეძენა და მოწყობა d=273 მმ (2 ცალი)</t>
  </si>
  <si>
    <t>ჩობალის შეძენა და მოწყობა d=114 მმ (4 ცალი)</t>
  </si>
  <si>
    <t>პოლიეთილენის მილი PE 100 SDR 11 PN16 d=63 მმ</t>
  </si>
  <si>
    <t>პოლიეთილენის მილი PE 100 SDR 11 PN16 d=50 მმ</t>
  </si>
  <si>
    <t>ჩობალის შეძენა და მოწყობა d=140 მმ (2 ცალი)</t>
  </si>
  <si>
    <t>40</t>
  </si>
  <si>
    <t>40-1</t>
  </si>
  <si>
    <t>41</t>
  </si>
  <si>
    <t>41-1</t>
  </si>
  <si>
    <t>42</t>
  </si>
  <si>
    <t>42-1</t>
  </si>
  <si>
    <t>43</t>
  </si>
  <si>
    <t>43-1</t>
  </si>
  <si>
    <t>43-2</t>
  </si>
  <si>
    <t>43-3</t>
  </si>
  <si>
    <t>43-4</t>
  </si>
  <si>
    <t>43-5</t>
  </si>
  <si>
    <t>43-6</t>
  </si>
  <si>
    <t>44</t>
  </si>
  <si>
    <t>44.1</t>
  </si>
  <si>
    <t>44.1-1</t>
  </si>
  <si>
    <t>44.2</t>
  </si>
  <si>
    <t>44.2-1</t>
  </si>
  <si>
    <t>44.2-2</t>
  </si>
  <si>
    <t>44.2-3</t>
  </si>
  <si>
    <t>44.2-4</t>
  </si>
  <si>
    <t>44.2-5</t>
  </si>
  <si>
    <t>44.2-6</t>
  </si>
  <si>
    <t>44.2-7</t>
  </si>
  <si>
    <t>45.3</t>
  </si>
  <si>
    <t>45.3-1</t>
  </si>
  <si>
    <t>45.3-2</t>
  </si>
  <si>
    <t>45.3-3</t>
  </si>
  <si>
    <t>45.3-4</t>
  </si>
  <si>
    <t>45.3-5</t>
  </si>
  <si>
    <t>45.3-6</t>
  </si>
  <si>
    <t>45.3-7</t>
  </si>
  <si>
    <t>45.3-8</t>
  </si>
  <si>
    <t>45.3-9</t>
  </si>
  <si>
    <t>45.4</t>
  </si>
  <si>
    <t>45.4-1</t>
  </si>
  <si>
    <t>45.4-2</t>
  </si>
  <si>
    <t>45.4-3</t>
  </si>
  <si>
    <t>45.4-4</t>
  </si>
  <si>
    <t>45.4-5</t>
  </si>
  <si>
    <t>45.4-6</t>
  </si>
  <si>
    <t>45.4-7</t>
  </si>
  <si>
    <t>45.4-8</t>
  </si>
  <si>
    <t>45.5</t>
  </si>
  <si>
    <t>45.5-1</t>
  </si>
  <si>
    <t>45.5-2</t>
  </si>
  <si>
    <t>45.6</t>
  </si>
  <si>
    <t>45.6-1</t>
  </si>
  <si>
    <t>47</t>
  </si>
  <si>
    <t>47-1</t>
  </si>
  <si>
    <t>47-2</t>
  </si>
  <si>
    <t>48-1</t>
  </si>
  <si>
    <t>55-1</t>
  </si>
  <si>
    <t>56-2</t>
  </si>
  <si>
    <t>57-2</t>
  </si>
  <si>
    <t>58</t>
  </si>
  <si>
    <t>58-2</t>
  </si>
  <si>
    <t>59-2</t>
  </si>
  <si>
    <t>60</t>
  </si>
  <si>
    <t>60-1</t>
  </si>
  <si>
    <t>61</t>
  </si>
  <si>
    <t>62</t>
  </si>
  <si>
    <t>64</t>
  </si>
  <si>
    <t>64-1</t>
  </si>
  <si>
    <t>65</t>
  </si>
  <si>
    <t>65-1</t>
  </si>
  <si>
    <t>67</t>
  </si>
  <si>
    <t>67-1</t>
  </si>
  <si>
    <t>70</t>
  </si>
  <si>
    <t>70-1</t>
  </si>
  <si>
    <t>72-1</t>
  </si>
  <si>
    <t>73-1</t>
  </si>
  <si>
    <t>86-2</t>
  </si>
  <si>
    <t>98</t>
  </si>
  <si>
    <t>98.1</t>
  </si>
  <si>
    <t>102</t>
  </si>
  <si>
    <t>102-1</t>
  </si>
  <si>
    <t>103</t>
  </si>
  <si>
    <t>104</t>
  </si>
  <si>
    <t>106-2</t>
  </si>
  <si>
    <t>106-3</t>
  </si>
  <si>
    <t>106-4</t>
  </si>
  <si>
    <t>106-5</t>
  </si>
  <si>
    <t>106-6</t>
  </si>
  <si>
    <t>107</t>
  </si>
  <si>
    <t>111-1</t>
  </si>
  <si>
    <t>111-2</t>
  </si>
  <si>
    <t>112</t>
  </si>
  <si>
    <t>114</t>
  </si>
  <si>
    <t>117</t>
  </si>
  <si>
    <t>118-2</t>
  </si>
  <si>
    <t>119-1</t>
  </si>
  <si>
    <t>119-2</t>
  </si>
  <si>
    <t>120-1</t>
  </si>
  <si>
    <t>120-2</t>
  </si>
  <si>
    <t>რაოდენობა</t>
  </si>
  <si>
    <t xml:space="preserve">  სულ                                 (ლარი)</t>
  </si>
  <si>
    <t xml:space="preserve">ქეთევან დედოფლის გამზირი წყალსადენის ქსელის რეაბილიტაცია VI მონაკვეთი 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</si>
  <si>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</si>
  <si>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</si>
  <si>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</si>
  <si>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</si>
  <si>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</si>
  <si>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 PE100 SDR 11 PN 16 d=110 მმ</t>
  </si>
  <si>
    <t>წყალსადენის პოლიეთილენის მილი PE100 SDR 11 PN 16 d=63 მმ</t>
  </si>
  <si>
    <t>თუჯის ჩარჩო ხუფი 65 სმ</t>
  </si>
  <si>
    <t>თუჯის d=150 PN16 ურდული</t>
  </si>
  <si>
    <t>თუჯის d=50 PN16 ურდული</t>
  </si>
  <si>
    <t>სამონტაჟო ჩასაკეთებელი d=300მმ</t>
  </si>
  <si>
    <t>სამონტაჟო ჩასაკეთებელი d=250მმ</t>
  </si>
  <si>
    <t>სამონტაჟო ჩასაკეთებელი d=150მმ</t>
  </si>
  <si>
    <t>პოლიეთილენის ადაპტორი d=315 მმ</t>
  </si>
  <si>
    <t>პოლიეთილენის ადაპტორი d=250 მმ</t>
  </si>
  <si>
    <t>პოლიეთილენის ადაპტორი d=160 მმ</t>
  </si>
  <si>
    <t>პოლიეთილენის შემაერთებელი ელ. ქურო d=355 მმ</t>
  </si>
  <si>
    <t>პოლიეთილენის შემაერთებელი ელ. ქურო d=250 მმ</t>
  </si>
  <si>
    <t>პოლიეთილენის შემაერთებელი ელ. ქურო d=160 მმ</t>
  </si>
  <si>
    <t>პოლიეთილენის შემაერთებელი ელ. ქურო d=63 მმ</t>
  </si>
  <si>
    <t>პოლიეთილენის ელ. შესადუღე- ბელი ქურო-გადამყვანი d=355/315მმ</t>
  </si>
  <si>
    <t>პოლიეთილენის გადამყვანი d=160/110 მმ</t>
  </si>
  <si>
    <t>თუჯის უნივერსალური ქურო d=100 მმ</t>
  </si>
  <si>
    <t>თუჯის უნივერსალური ქურო d=50მმ</t>
  </si>
  <si>
    <t>პოლიეთილენის სამკაპი d=355/160 მმ</t>
  </si>
  <si>
    <t>პოლიეთილენის ელ. სამკაპი d=160/110 მმ</t>
  </si>
  <si>
    <t>პოლიეთილენის მუხლი d=355მმ 300</t>
  </si>
  <si>
    <t>პოლიეთილენის დამხშობი d=250 მმ</t>
  </si>
  <si>
    <t>პოლიეთილენის მილი PE100 SDR 11 PN 16 d=160 მმ</t>
  </si>
  <si>
    <t>სახანძრო მიწისზედა ჰიდრანტი d=80 მმ, H=1250მმ</t>
  </si>
  <si>
    <t>წყალსადენის პოლიეთილენის მილი PE100 SDR 11 PN 16 d=90 მმ</t>
  </si>
  <si>
    <t>პოლიეთილენის მუხლი d=90 მმ 900</t>
  </si>
  <si>
    <t>პოლიეთილენის ადაპტორი d=90 მმ</t>
  </si>
  <si>
    <t>პოლიეთილენის შემაერთებელი ელ. ქურო d=90 მმ</t>
  </si>
  <si>
    <t>თუჯის d=80 PN16 ურდული</t>
  </si>
  <si>
    <t>პოლიეთილენის სამკაპი d=355/90 მმ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</si>
  <si>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</si>
  <si>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</si>
  <si>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</si>
  <si>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</si>
  <si>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</si>
  <si>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</si>
  <si>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</si>
  <si>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</si>
  <si>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გვერდზე დაყრით</t>
  </si>
  <si>
    <t>დამუშავებული გრუნტის დატვირთვა ექსკავატორით ავტოთვითმცლელებზე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</si>
  <si>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</si>
  <si>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ბორდიურების დემონტაჟი და მონტაჟი (არსებული ბორდიურებით) (6 ცალი)</t>
  </si>
  <si>
    <t>ბეტონი მარკით B-15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</si>
  <si>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</si>
  <si>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</si>
  <si>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</si>
  <si>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</si>
  <si>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</si>
  <si>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</si>
  <si>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</si>
  <si>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</si>
  <si>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</si>
  <si>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</si>
  <si>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PE 100 SDR 11 PN16 d=250 მმ შეძენა, მონტაჟი</t>
  </si>
  <si>
    <t>წყალსადენის პოლიეთილენის მილის PE 100 SDR 11 PN16 d=250 მმ, ჰიდრავლიკური გამოცდა</t>
  </si>
  <si>
    <t>წყალსადენის პოლიეთილენის მილის PE 100 SDR 11 PN16 d=250 მმ გარეცხვა ქლორიანი წყლით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</si>
  <si>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</si>
  <si>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</si>
  <si>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</si>
  <si>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</si>
  <si>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</si>
  <si>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</si>
  <si>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</si>
  <si>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</si>
  <si>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</si>
  <si>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</si>
  <si>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</si>
  <si>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</si>
  <si>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რ/ბ ანაკრები წრიული ჭის D=1000 მმ Hსრ=1800 მმ (3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</si>
  <si>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</si>
  <si>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კბილებით D=1000 მმ (იხ. პროექტი)</t>
  </si>
  <si>
    <t>რკ/ბ გადახურვის მრგვალი ფილა D=1200 მმ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</si>
  <si>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</si>
  <si>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</si>
  <si>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ოთხკუთხა მონოლითური რკ/ბეტონის კამერის მოწყობა 2500X1700X1800მ (1 ცალი)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</si>
  <si>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</si>
  <si>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0.186 ტ</t>
  </si>
  <si>
    <t>ბეტონი B-25 M-350</t>
  </si>
  <si>
    <t>არმატურა АIII A500c კლასის 12მმ</t>
  </si>
  <si>
    <t>არმატურა АI A240c კლასის 8მმ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</si>
  <si>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</si>
  <si>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</si>
  <si>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</si>
  <si>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რკ/ბ.ჭის კედლების მოწყობა, ბეტონის მარკა B-25 M-350, არმატურა 0.304 ტ</t>
  </si>
  <si>
    <t>არმატურა АIII A500c კლასის 16 მმ</t>
  </si>
  <si>
    <t>არმატურა АIII A500c კლასის 10 მმ</t>
  </si>
  <si>
    <t>არმატურა АIII A500c კლასის 8 მმ</t>
  </si>
  <si>
    <t>არმატურა АI A240c კლასის 8 მმ</t>
  </si>
  <si>
    <t>რკ/ბ. გადახურვის ფილის მოწყობა, ბეტონის მარკა B-25 M-350 არმატურა 0.11 ტ</t>
  </si>
  <si>
    <t>არმატურა АIII კლასის 14მმ</t>
  </si>
  <si>
    <t>არმატურა АIII კლასის 12მმ</t>
  </si>
  <si>
    <t>ფიცარი ჩამოგანული II ხ. 25-32მმ</t>
  </si>
  <si>
    <t>ფიცარი ჩამოგანული II ხ. 40მმ</t>
  </si>
  <si>
    <t>რკბ. გადახურვის ფილაში თუჯის ხუფის შეძენა და მონტაჟი</t>
  </si>
  <si>
    <t>რკბ. გადახურვის ფილაში სამონტაჟო კაუჭების მოწყობა</t>
  </si>
  <si>
    <t>არმატურა AIII (A500c) 20მმ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</si>
  <si>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</si>
  <si>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</si>
  <si>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</si>
  <si>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მიწის თხრილის და ჭის ქვაბულის გამაგრება ხის ფარებით</t>
  </si>
  <si>
    <t>ხის კოჭი</t>
  </si>
  <si>
    <t>სასიგნალო ლენტის (შიდა მხრიდან უჟანგავი ზოლით) შეძენა და მოწყობა თხრილში</t>
  </si>
  <si>
    <t>თუჯის d=300 PN16 ურდულის მილტუჩით შეძენა და მოწყობა</t>
  </si>
  <si>
    <t>თუჯის d=250 PN16 ურდულის მილტუჩით შეძენა და მოწყობა</t>
  </si>
  <si>
    <t>თუჯის d=150 PN16 ურდულის შეძენა და მოწყობა</t>
  </si>
  <si>
    <t>თუჯის d=50 PN16 ურდულის შეძენა და მოწყობა</t>
  </si>
  <si>
    <t>სამონტაჟო ჩასაკეთებელის d=300მმ შეძენა და მოწყობა (1 ცალი)</t>
  </si>
  <si>
    <t>სამონტაჟო ჩასაკეთებელის d=250მმ შეძენა და მოწყობა (1 ცალი)</t>
  </si>
  <si>
    <t>სამონტაჟო ჩასაკეთებელის d=150მმ შეძენა და მოწყობა (1 ცალი)</t>
  </si>
  <si>
    <t>ადაპტორი d=315 მმ მილტუჩით შეძენა და მოწყობა</t>
  </si>
  <si>
    <t>ადაპტორის მილტუჩა d=315 მმ</t>
  </si>
  <si>
    <t>ადაპტორი d=250 მმ მილტუჩით შეძენა და მოწყობა</t>
  </si>
  <si>
    <t>ადაპტორის მილტუჩა d=250 მმ</t>
  </si>
  <si>
    <t>ადაპტორი d=160 მმ მილტუჩით შეძენა და მოწყობა</t>
  </si>
  <si>
    <t>ადაპტორის მილტუჩი d=160 მმ</t>
  </si>
  <si>
    <t>ადაპტორი d=50 მმ მილტუჩით შეძენა და მოწყობა</t>
  </si>
  <si>
    <t>პოლიეთილენის ადაპტორი d=50 მმ</t>
  </si>
  <si>
    <t>ადაპტორის მილტუჩი d=50მმ</t>
  </si>
  <si>
    <t>პოლიეთილენის შემაერთებელი ელ. ქუროს შეძენა, მოწყობა d=355მმ</t>
  </si>
  <si>
    <t>პოლიეთილენის შემაერთებელი ელ. ქუროს შეძენა, მოწყობა d=250მმ</t>
  </si>
  <si>
    <t>პოლიეთილენის შემაერთებელი ელ. ქუროს შეძენა, მოწყობა d=160მმ</t>
  </si>
  <si>
    <t>პოლიეთილენის შემაერთებელი ელ. ქუროს შეძენა, მოწყობა d=63მმ</t>
  </si>
  <si>
    <t>პოლიეთილენის შემაერთებელი ელ. ქუროს შეძენა, მოწყობა d=50მმ</t>
  </si>
  <si>
    <t>პოლიეთილენის შემაერთებელი ელ. ქურო d=50 მმ</t>
  </si>
  <si>
    <t>პოლიეთილენის ელ. შესადუღებელი ქურო-გადამყვანის შეძენა, მოწყობა d=355/315მმ</t>
  </si>
  <si>
    <t>პოლიეთილენის გადამყვანის შეძენა, მოწყობა d=160/110 მმ</t>
  </si>
  <si>
    <t>თუჯის უნივერსალური ქუროს d=300 მმ შეძენა და მოწყობა (1 ცალი)</t>
  </si>
  <si>
    <t>თუჯის უნივერსალური ქურო d=300 მმ</t>
  </si>
  <si>
    <t>თუჯის უნივერსალური ქუროს d=100 მმ შეძენა და მოწყობა (1 ცალი)</t>
  </si>
  <si>
    <t>თუჯის უნივერსალური ქუროს d=50 მმ შეძენა და მოწყობა (1 ცალი)</t>
  </si>
  <si>
    <t>პოლიეთილენის სამკაპი d=355/50 მმ</t>
  </si>
  <si>
    <t>ფოლადის სამკაპის მილტუჩებით d=325/273 მმ შეძენა და მოწყობა PN16 (1 ცალი)</t>
  </si>
  <si>
    <t>ფოლადის სამკაპი მილტუჩებით d=325/273 მმ</t>
  </si>
  <si>
    <t>პოლიეთილენის მუხლის შეძენა, მოწყობა d=355მმ 300</t>
  </si>
  <si>
    <t>პოლიეთილენის დამხშობის შეძენა, მოწყობა d=250 მმ</t>
  </si>
  <si>
    <t>პოლიეთილენის დამხშობის შეძენა, მოწყობა d=63 მმ</t>
  </si>
  <si>
    <t>პოლიეთილენის დამხშობი d=63 მმ</t>
  </si>
  <si>
    <t>პოლიეთილენის დამხშობის შეძენა, მოწყობა d=50 მმ</t>
  </si>
  <si>
    <t>პოლიეთილენის დამხშობი d=50 მმ</t>
  </si>
  <si>
    <t>ფოლადის ყრუ მილტუჩის შეძენა და მოწყობა d=300 მმ</t>
  </si>
  <si>
    <t>ფოლადის ყრუ მილტუჩი d=300 მმ</t>
  </si>
  <si>
    <t>ფოლადის ყრუ მილტუჩის შეძენა და მოწყობა d=100 მმ</t>
  </si>
  <si>
    <t>ფოლადის ყრუ მილტუჩის d=100 მმ</t>
  </si>
  <si>
    <t>არსებული ფოლადის d=300 მმ-იანი მილის ჩაჭრა</t>
  </si>
  <si>
    <t>არსებული წყალსადენის პოლიეთილენის d=63მმ-იანი მილის ჩაჭრა</t>
  </si>
  <si>
    <t>ბეტონის საყრდენის მოწყობა მილის ქვეშ, ბეტონის მარკა B-22.5 M-300 (0.1X0.1X0.3) მ (4 ცალი)</t>
  </si>
  <si>
    <t>გაზინთული (გაპოხილი) თოკი ჩობალებისათვის (43.0 მ)</t>
  </si>
  <si>
    <t>საპროექტო პოლიეთილენის მილის d=355 მმ მილის გადაერთება არსებულ d=300მმ ფოლადის ქსელზე</t>
  </si>
  <si>
    <t>საპროექტო პოლიეთილენის მილის d=250 მმ მილის გადაერთება არსებულ d=250 მმ პოლიეთილენის ქსელზე</t>
  </si>
  <si>
    <t>საპროექტო პოლიეთილენის მილის d=110 მმ მილის გადაერთება არსებულ d=100 მმ ფოლადის ქსელზე</t>
  </si>
  <si>
    <t>საპროექტო პოლიეთილენის მილის d=63 მმ მილის გადაერთება არსებულ d=63მმ პოლიეთილენის ქსელზე</t>
  </si>
  <si>
    <t>საპროექტო პოლიეთილენის მილის d=50 მმ მილის გადაერთება არსებულ d=50მმ პოლიეთილენის ქსელზე</t>
  </si>
  <si>
    <t>არსებული წყალსადენის ფოლადის d=300 მმ მილის დემონტაჟი და დასაწყობება</t>
  </si>
  <si>
    <t>დემონტირებული მილის დატვირთვა გატანა და გადმოტვირთვა ავტოთვითმცლელზე</t>
  </si>
  <si>
    <t>ავტოთვითმცლელით გატანა 15კმ</t>
  </si>
  <si>
    <t>საპროექტო პოლიეთილენის PE100 SDR 11 PN 16 d=160 მმ მილის შეძენა და მოწყობა (ზედმეტი და გამოყენებული წყლის (რეცხვა)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</si>
  <si>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</si>
  <si>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</si>
  <si>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რ/ბ ანაკრები წრიული ჭის D=1000 მმ Hსრ=1800 მმ (1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</si>
  <si>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</si>
  <si>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</si>
  <si>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</si>
  <si>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მუხლის შეძენა, მოწყობა d=90 მმ 900</t>
  </si>
  <si>
    <t>ადაპტორი d=90 მმ მილტუჩით შეძენა და მოწყობა</t>
  </si>
  <si>
    <t>ადაპტორის მილტუჩი d=90 მმ</t>
  </si>
  <si>
    <t>პოლიეთილენის შემაერთებელი ელ. ქუროს შეძენა, მოწყობა d=90 მმ</t>
  </si>
  <si>
    <t>თუჯის d=80 PN16 ურდულის შეძენა და მოწყობა</t>
  </si>
  <si>
    <t>გაზინთული (გაპოხილი) თოკი ჩობალებისათვის (5.3 მ)</t>
  </si>
  <si>
    <t>ბეტონის საყრდენის მოწყობა, ბეტონის მარკა B-22.5 (0.7*0.5*0.25) მ (1 ცალი)</t>
  </si>
  <si>
    <t>ბეტონის საყრდენის მოწყობა, ბეტონის მარკა B-22.5 (0.5*0.5*0.1) მ (1 ცალი)</t>
  </si>
  <si>
    <t>ბეტონის საყრდენის მოწყობა, ბეტონის მარკა B-22.5 (0.25*0.5*0.2) მ (1 ცალი)</t>
  </si>
  <si>
    <t>ზედნადები ხარჯები</t>
  </si>
  <si>
    <t>დ.ღ.გ.</t>
  </si>
  <si>
    <t>gwp</t>
  </si>
  <si>
    <t>დაზღვევის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</si>
</sst>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71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5" fillId="5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165" fontId="4" fillId="2" borderId="14" xfId="1" applyNumberFormat="1" applyFont="1" applyFill="1" applyBorder="1" applyAlignment="1" applyProtection="1">
      <alignment horizontal="center" vertical="center"/>
      <protection locked="0"/>
    </xf>
    <xf numFmtId="2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165" fontId="4" fillId="2" borderId="12" xfId="1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2" fontId="4" fillId="2" borderId="14" xfId="1" applyNumberFormat="1" applyFont="1" applyFill="1" applyBorder="1" applyAlignment="1" applyProtection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14" xfId="0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165" fontId="4" fillId="2" borderId="14" xfId="3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4" xfId="3" applyNumberFormat="1" applyFont="1" applyFill="1" applyBorder="1" applyAlignment="1" applyProtection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14" xfId="3" applyNumberFormat="1" applyFont="1" applyFill="1" applyBorder="1" applyAlignment="1">
      <alignment horizontal="center" vertical="center"/>
    </xf>
    <xf numFmtId="2" fontId="4" fillId="2" borderId="14" xfId="3" applyNumberFormat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164" fontId="4" fillId="2" borderId="14" xfId="3" applyNumberFormat="1" applyFont="1" applyFill="1" applyBorder="1" applyAlignment="1">
      <alignment horizontal="center" vertical="center"/>
    </xf>
    <xf numFmtId="49" fontId="4" fillId="2" borderId="13" xfId="7" applyNumberFormat="1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43" fontId="4" fillId="2" borderId="0" xfId="7" applyFont="1" applyFill="1" applyAlignment="1">
      <alignment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2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5" fillId="2" borderId="5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4" fillId="2" borderId="6" xfId="7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/>
    <xf numFmtId="0" fontId="4" fillId="2" borderId="14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7" fillId="6" borderId="14" xfId="0" applyNumberFormat="1" applyFont="1" applyFill="1" applyBorder="1" applyAlignment="1">
      <alignment horizontal="left" vertical="center"/>
    </xf>
    <xf numFmtId="0" fontId="4" fillId="6" borderId="14" xfId="0" applyNumberFormat="1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0" borderId="0" xfId="0" applyFont="1" applyAlignment="1"/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43" fontId="4" fillId="2" borderId="14" xfId="7" applyFont="1" applyFill="1" applyBorder="1" applyAlignment="1">
      <alignment horizontal="left" vertical="center"/>
    </xf>
    <xf numFmtId="43" fontId="4" fillId="2" borderId="14" xfId="7" applyFont="1" applyFill="1" applyBorder="1" applyAlignment="1" applyProtection="1">
      <alignment vertical="center"/>
      <protection locked="0"/>
    </xf>
    <xf numFmtId="0" fontId="5" fillId="2" borderId="0" xfId="1" applyFont="1" applyFill="1" applyAlignment="1">
      <alignment horizontal="center" vertical="center"/>
    </xf>
    <xf numFmtId="0" fontId="4" fillId="2" borderId="0" xfId="0" applyNumberFormat="1" applyFont="1" applyFill="1" applyAlignment="1"/>
    <xf numFmtId="0" fontId="8" fillId="0" borderId="0" xfId="0" applyFont="1" applyAlignment="1"/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9" xfId="7" applyFont="1" applyFill="1" applyBorder="1" applyAlignment="1" applyProtection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/>
    </xf>
  </cellXfs>
  <cellStyles count="8">
    <cellStyle name="Comma" xfId="7" builtinId="3"/>
    <cellStyle name="Comma 2" xfId="3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80"/>
  <sheetViews>
    <sheetView showGridLines="0" tabSelected="1" zoomScale="80" zoomScaleNormal="80" workbookViewId="0">
      <pane xSplit="2" ySplit="6" topLeftCell="C265" activePane="bottomRight" state="frozen"/>
      <selection pane="topRight" activeCell="C1" sqref="C1"/>
      <selection pane="bottomLeft" activeCell="A7" sqref="A7"/>
      <selection pane="bottomRight" activeCell="F280" sqref="F280"/>
    </sheetView>
  </sheetViews>
  <sheetFormatPr defaultColWidth="9.1796875" defaultRowHeight="16" x14ac:dyDescent="0.35"/>
  <cols>
    <col min="1" max="1" width="6.1796875" style="73" customWidth="1"/>
    <col min="2" max="2" width="38.1796875" style="3" customWidth="1"/>
    <col min="3" max="3" width="8.54296875" style="3" customWidth="1"/>
    <col min="4" max="4" width="12.54296875" style="3" bestFit="1" customWidth="1"/>
    <col min="5" max="5" width="11.1796875" style="3" customWidth="1"/>
    <col min="6" max="6" width="14.54296875" style="3" customWidth="1"/>
    <col min="7" max="7" width="31.453125" style="3" bestFit="1" customWidth="1"/>
    <col min="8" max="16384" width="9.1796875" style="3"/>
  </cols>
  <sheetData>
    <row r="1" spans="1:10" x14ac:dyDescent="0.35">
      <c r="A1" s="1" t="s">
        <v>296</v>
      </c>
      <c r="B1" s="2"/>
      <c r="C1" s="2"/>
      <c r="D1" s="2"/>
      <c r="E1" s="2"/>
      <c r="F1" s="2"/>
    </row>
    <row r="2" spans="1:10" ht="16.5" thickBot="1" x14ac:dyDescent="0.4">
      <c r="A2" s="4"/>
      <c r="B2" s="5"/>
      <c r="C2" s="5"/>
      <c r="D2" s="5"/>
      <c r="E2" s="5"/>
      <c r="F2" s="5"/>
      <c r="G2" s="113"/>
    </row>
    <row r="3" spans="1:10" ht="16.5" thickBot="1" x14ac:dyDescent="0.4">
      <c r="A3" s="6"/>
      <c r="C3" s="7"/>
      <c r="D3" s="7"/>
      <c r="E3" s="7"/>
      <c r="F3" s="7"/>
      <c r="G3" s="114"/>
    </row>
    <row r="4" spans="1:10" ht="16.5" thickBot="1" x14ac:dyDescent="0.4">
      <c r="A4" s="118" t="s">
        <v>0</v>
      </c>
      <c r="B4" s="117" t="s">
        <v>1</v>
      </c>
      <c r="C4" s="117" t="s">
        <v>2</v>
      </c>
      <c r="D4" s="117" t="s">
        <v>294</v>
      </c>
      <c r="E4" s="123" t="s">
        <v>3</v>
      </c>
      <c r="F4" s="120" t="s">
        <v>295</v>
      </c>
      <c r="G4" s="115"/>
    </row>
    <row r="5" spans="1:10" ht="16.5" thickBot="1" x14ac:dyDescent="0.4">
      <c r="A5" s="119"/>
      <c r="B5" s="122"/>
      <c r="C5" s="122"/>
      <c r="D5" s="122"/>
      <c r="E5" s="124"/>
      <c r="F5" s="121"/>
      <c r="G5" s="116"/>
      <c r="H5" s="112"/>
      <c r="I5" s="112"/>
      <c r="J5" s="112"/>
    </row>
    <row r="6" spans="1:10" ht="16.5" thickBot="1" x14ac:dyDescent="0.4">
      <c r="A6" s="8">
        <v>1</v>
      </c>
      <c r="B6" s="9">
        <v>2</v>
      </c>
      <c r="C6" s="9">
        <v>3</v>
      </c>
      <c r="D6" s="9">
        <v>4</v>
      </c>
      <c r="E6" s="10">
        <v>5</v>
      </c>
      <c r="F6" s="11">
        <v>6</v>
      </c>
      <c r="G6" s="111">
        <v>7</v>
      </c>
    </row>
    <row r="7" spans="1:10" s="16" customFormat="1" x14ac:dyDescent="0.35">
      <c r="A7" s="12">
        <v>1</v>
      </c>
      <c r="B7" s="74" t="s">
        <v>83</v>
      </c>
      <c r="C7" s="13" t="s">
        <v>6</v>
      </c>
      <c r="D7" s="14">
        <v>100</v>
      </c>
      <c r="E7" s="15"/>
      <c r="F7" s="15">
        <f>D7*E7</f>
        <v>0</v>
      </c>
      <c r="G7" s="79" t="s">
        <v>300</v>
      </c>
    </row>
    <row r="8" spans="1:10" s="21" customFormat="1" ht="16.5" x14ac:dyDescent="0.35">
      <c r="A8" s="17" t="s">
        <v>30</v>
      </c>
      <c r="B8" s="75" t="s">
        <v>13</v>
      </c>
      <c r="C8" s="18" t="s">
        <v>297</v>
      </c>
      <c r="D8" s="19">
        <v>5.5</v>
      </c>
      <c r="E8" s="20"/>
      <c r="F8" s="20">
        <f>D8*E8</f>
        <v>0</v>
      </c>
      <c r="G8" s="79" t="s">
        <v>300</v>
      </c>
    </row>
    <row r="9" spans="1:10" s="21" customFormat="1" ht="16.5" x14ac:dyDescent="0.35">
      <c r="A9" s="76" t="s">
        <v>31</v>
      </c>
      <c r="B9" s="77" t="s">
        <v>333</v>
      </c>
      <c r="C9" s="22" t="s">
        <v>297</v>
      </c>
      <c r="D9" s="23">
        <v>5.5</v>
      </c>
      <c r="E9" s="24"/>
      <c r="F9" s="24">
        <f t="shared" ref="F9:F72" si="0">D9*E9</f>
        <v>0</v>
      </c>
      <c r="G9" s="79" t="s">
        <v>300</v>
      </c>
    </row>
    <row r="10" spans="1:10" s="21" customFormat="1" x14ac:dyDescent="0.35">
      <c r="A10" s="76" t="s">
        <v>65</v>
      </c>
      <c r="B10" s="78" t="s">
        <v>50</v>
      </c>
      <c r="C10" s="22" t="s">
        <v>4</v>
      </c>
      <c r="D10" s="23">
        <v>11</v>
      </c>
      <c r="E10" s="24"/>
      <c r="F10" s="24">
        <f t="shared" si="0"/>
        <v>0</v>
      </c>
      <c r="G10" s="79" t="s">
        <v>300</v>
      </c>
    </row>
    <row r="11" spans="1:10" ht="16.5" x14ac:dyDescent="0.35">
      <c r="A11" s="25" t="s">
        <v>47</v>
      </c>
      <c r="B11" s="74" t="s">
        <v>334</v>
      </c>
      <c r="C11" s="26" t="s">
        <v>297</v>
      </c>
      <c r="D11" s="14">
        <v>387.5</v>
      </c>
      <c r="E11" s="24"/>
      <c r="F11" s="24">
        <f t="shared" si="0"/>
        <v>0</v>
      </c>
      <c r="G11" s="79" t="s">
        <v>300</v>
      </c>
    </row>
    <row r="12" spans="1:10" ht="16.5" x14ac:dyDescent="0.35">
      <c r="A12" s="25" t="s">
        <v>32</v>
      </c>
      <c r="B12" s="74" t="s">
        <v>335</v>
      </c>
      <c r="C12" s="26" t="s">
        <v>297</v>
      </c>
      <c r="D12" s="27">
        <v>43.1</v>
      </c>
      <c r="E12" s="24"/>
      <c r="F12" s="24">
        <f t="shared" si="0"/>
        <v>0</v>
      </c>
      <c r="G12" s="79" t="s">
        <v>300</v>
      </c>
    </row>
    <row r="13" spans="1:10" ht="16.5" x14ac:dyDescent="0.35">
      <c r="A13" s="25" t="s">
        <v>48</v>
      </c>
      <c r="B13" s="77" t="s">
        <v>336</v>
      </c>
      <c r="C13" s="26" t="s">
        <v>297</v>
      </c>
      <c r="D13" s="27">
        <v>4.3</v>
      </c>
      <c r="E13" s="24"/>
      <c r="F13" s="24">
        <f t="shared" si="0"/>
        <v>0</v>
      </c>
      <c r="G13" s="79" t="s">
        <v>300</v>
      </c>
    </row>
    <row r="14" spans="1:10" s="21" customFormat="1" ht="16.5" x14ac:dyDescent="0.35">
      <c r="A14" s="76" t="s">
        <v>49</v>
      </c>
      <c r="B14" s="77" t="s">
        <v>66</v>
      </c>
      <c r="C14" s="22" t="s">
        <v>297</v>
      </c>
      <c r="D14" s="23">
        <v>38.799999999999997</v>
      </c>
      <c r="E14" s="24"/>
      <c r="F14" s="24">
        <f t="shared" si="0"/>
        <v>0</v>
      </c>
      <c r="G14" s="79" t="s">
        <v>300</v>
      </c>
    </row>
    <row r="15" spans="1:10" s="21" customFormat="1" ht="16.5" x14ac:dyDescent="0.35">
      <c r="A15" s="28" t="s">
        <v>52</v>
      </c>
      <c r="B15" s="74" t="s">
        <v>337</v>
      </c>
      <c r="C15" s="22" t="s">
        <v>297</v>
      </c>
      <c r="D15" s="23">
        <v>60.3</v>
      </c>
      <c r="E15" s="24"/>
      <c r="F15" s="24">
        <f t="shared" si="0"/>
        <v>0</v>
      </c>
      <c r="G15" s="79" t="s">
        <v>300</v>
      </c>
    </row>
    <row r="16" spans="1:10" ht="16.5" x14ac:dyDescent="0.35">
      <c r="A16" s="29" t="s">
        <v>53</v>
      </c>
      <c r="B16" s="79" t="s">
        <v>338</v>
      </c>
      <c r="C16" s="30" t="s">
        <v>297</v>
      </c>
      <c r="D16" s="31">
        <v>25.8</v>
      </c>
      <c r="E16" s="24"/>
      <c r="F16" s="24">
        <f t="shared" si="0"/>
        <v>0</v>
      </c>
      <c r="G16" s="79" t="s">
        <v>300</v>
      </c>
    </row>
    <row r="17" spans="1:218" ht="16.5" x14ac:dyDescent="0.35">
      <c r="A17" s="25" t="s">
        <v>37</v>
      </c>
      <c r="B17" s="77" t="s">
        <v>336</v>
      </c>
      <c r="C17" s="26" t="s">
        <v>297</v>
      </c>
      <c r="D17" s="27">
        <v>2.6</v>
      </c>
      <c r="E17" s="24"/>
      <c r="F17" s="24">
        <f t="shared" si="0"/>
        <v>0</v>
      </c>
      <c r="G17" s="79" t="s">
        <v>300</v>
      </c>
    </row>
    <row r="18" spans="1:218" s="21" customFormat="1" ht="16.5" x14ac:dyDescent="0.35">
      <c r="A18" s="76" t="s">
        <v>63</v>
      </c>
      <c r="B18" s="77" t="s">
        <v>66</v>
      </c>
      <c r="C18" s="22" t="s">
        <v>297</v>
      </c>
      <c r="D18" s="23">
        <v>23.3</v>
      </c>
      <c r="E18" s="24"/>
      <c r="F18" s="24">
        <f t="shared" si="0"/>
        <v>0</v>
      </c>
      <c r="G18" s="79" t="s">
        <v>300</v>
      </c>
    </row>
    <row r="19" spans="1:218" ht="16.5" x14ac:dyDescent="0.35">
      <c r="A19" s="32">
        <v>12</v>
      </c>
      <c r="B19" s="80" t="s">
        <v>339</v>
      </c>
      <c r="C19" s="26" t="s">
        <v>297</v>
      </c>
      <c r="D19" s="33">
        <v>40.200000000000003</v>
      </c>
      <c r="E19" s="24"/>
      <c r="F19" s="24">
        <f t="shared" si="0"/>
        <v>0</v>
      </c>
      <c r="G19" s="79" t="s">
        <v>300</v>
      </c>
    </row>
    <row r="20" spans="1:218" ht="16.5" x14ac:dyDescent="0.35">
      <c r="A20" s="32">
        <v>13</v>
      </c>
      <c r="B20" s="80" t="s">
        <v>340</v>
      </c>
      <c r="C20" s="26" t="s">
        <v>297</v>
      </c>
      <c r="D20" s="33">
        <v>40.200000000000003</v>
      </c>
      <c r="E20" s="24"/>
      <c r="F20" s="24">
        <f t="shared" si="0"/>
        <v>0</v>
      </c>
      <c r="G20" s="79" t="s">
        <v>300</v>
      </c>
    </row>
    <row r="21" spans="1:218" ht="16.5" x14ac:dyDescent="0.35">
      <c r="A21" s="34">
        <v>14</v>
      </c>
      <c r="B21" s="79" t="s">
        <v>341</v>
      </c>
      <c r="C21" s="30" t="s">
        <v>297</v>
      </c>
      <c r="D21" s="31">
        <v>17.2</v>
      </c>
      <c r="E21" s="24"/>
      <c r="F21" s="24">
        <f t="shared" si="0"/>
        <v>0</v>
      </c>
      <c r="G21" s="79" t="s">
        <v>300</v>
      </c>
    </row>
    <row r="22" spans="1:218" ht="16.5" x14ac:dyDescent="0.35">
      <c r="A22" s="25" t="s">
        <v>96</v>
      </c>
      <c r="B22" s="77" t="s">
        <v>336</v>
      </c>
      <c r="C22" s="26" t="s">
        <v>297</v>
      </c>
      <c r="D22" s="27">
        <v>1.7</v>
      </c>
      <c r="E22" s="24"/>
      <c r="F22" s="24">
        <f t="shared" si="0"/>
        <v>0</v>
      </c>
      <c r="G22" s="79" t="s">
        <v>300</v>
      </c>
    </row>
    <row r="23" spans="1:218" s="21" customFormat="1" ht="16.5" x14ac:dyDescent="0.35">
      <c r="A23" s="81">
        <v>16</v>
      </c>
      <c r="B23" s="77" t="s">
        <v>342</v>
      </c>
      <c r="C23" s="22" t="s">
        <v>297</v>
      </c>
      <c r="D23" s="23">
        <v>15.5</v>
      </c>
      <c r="E23" s="24"/>
      <c r="F23" s="24">
        <f t="shared" si="0"/>
        <v>0</v>
      </c>
      <c r="G23" s="79" t="s">
        <v>300</v>
      </c>
    </row>
    <row r="24" spans="1:218" x14ac:dyDescent="0.35">
      <c r="A24" s="25" t="s">
        <v>74</v>
      </c>
      <c r="B24" s="74" t="s">
        <v>84</v>
      </c>
      <c r="C24" s="26" t="s">
        <v>4</v>
      </c>
      <c r="D24" s="35">
        <v>1138.3500000000001</v>
      </c>
      <c r="E24" s="24"/>
      <c r="F24" s="24">
        <f t="shared" si="0"/>
        <v>0</v>
      </c>
      <c r="G24" s="79" t="s">
        <v>300</v>
      </c>
    </row>
    <row r="25" spans="1:218" ht="16.5" x14ac:dyDescent="0.35">
      <c r="A25" s="25" t="s">
        <v>97</v>
      </c>
      <c r="B25" s="78" t="s">
        <v>343</v>
      </c>
      <c r="C25" s="26" t="s">
        <v>298</v>
      </c>
      <c r="D25" s="33">
        <v>55</v>
      </c>
      <c r="E25" s="24"/>
      <c r="F25" s="24">
        <f t="shared" si="0"/>
        <v>0</v>
      </c>
      <c r="G25" s="79" t="s">
        <v>300</v>
      </c>
    </row>
    <row r="26" spans="1:218" x14ac:dyDescent="0.45">
      <c r="A26" s="25" t="s">
        <v>98</v>
      </c>
      <c r="B26" s="78" t="s">
        <v>22</v>
      </c>
      <c r="C26" s="26" t="s">
        <v>4</v>
      </c>
      <c r="D26" s="36">
        <v>7.8649999999999993</v>
      </c>
      <c r="E26" s="24"/>
      <c r="F26" s="24">
        <f t="shared" si="0"/>
        <v>0</v>
      </c>
      <c r="G26" s="79" t="s">
        <v>299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</row>
    <row r="27" spans="1:218" x14ac:dyDescent="0.45">
      <c r="A27" s="25" t="s">
        <v>119</v>
      </c>
      <c r="B27" s="78" t="s">
        <v>23</v>
      </c>
      <c r="C27" s="26" t="s">
        <v>4</v>
      </c>
      <c r="D27" s="36">
        <v>5.246999999999999</v>
      </c>
      <c r="E27" s="24"/>
      <c r="F27" s="24">
        <f t="shared" si="0"/>
        <v>0</v>
      </c>
      <c r="G27" s="79" t="s">
        <v>299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</row>
    <row r="28" spans="1:218" x14ac:dyDescent="0.45">
      <c r="A28" s="25" t="s">
        <v>120</v>
      </c>
      <c r="B28" s="78" t="s">
        <v>24</v>
      </c>
      <c r="C28" s="26" t="s">
        <v>4</v>
      </c>
      <c r="D28" s="36">
        <v>6.5999999999999989E-2</v>
      </c>
      <c r="E28" s="24"/>
      <c r="F28" s="24">
        <f t="shared" si="0"/>
        <v>0</v>
      </c>
      <c r="G28" s="79" t="s">
        <v>299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</row>
    <row r="29" spans="1:218" s="40" customFormat="1" x14ac:dyDescent="0.35">
      <c r="A29" s="37">
        <v>19</v>
      </c>
      <c r="B29" s="83" t="s">
        <v>344</v>
      </c>
      <c r="C29" s="38" t="s">
        <v>6</v>
      </c>
      <c r="D29" s="39">
        <v>4.1999999999999993</v>
      </c>
      <c r="E29" s="24"/>
      <c r="F29" s="24">
        <f t="shared" si="0"/>
        <v>0</v>
      </c>
      <c r="G29" s="79" t="s">
        <v>300</v>
      </c>
    </row>
    <row r="30" spans="1:218" s="40" customFormat="1" x14ac:dyDescent="0.35">
      <c r="A30" s="37" t="s">
        <v>99</v>
      </c>
      <c r="B30" s="83" t="s">
        <v>345</v>
      </c>
      <c r="C30" s="38" t="s">
        <v>5</v>
      </c>
      <c r="D30" s="41">
        <v>0.16379999999999997</v>
      </c>
      <c r="E30" s="24"/>
      <c r="F30" s="24">
        <f t="shared" si="0"/>
        <v>0</v>
      </c>
      <c r="G30" s="79" t="s">
        <v>299</v>
      </c>
    </row>
    <row r="31" spans="1:218" s="40" customFormat="1" x14ac:dyDescent="0.35">
      <c r="A31" s="37" t="s">
        <v>129</v>
      </c>
      <c r="B31" s="83" t="s">
        <v>79</v>
      </c>
      <c r="C31" s="38" t="s">
        <v>5</v>
      </c>
      <c r="D31" s="41">
        <v>2.5199999999999992E-3</v>
      </c>
      <c r="E31" s="24"/>
      <c r="F31" s="24">
        <f t="shared" si="0"/>
        <v>0</v>
      </c>
      <c r="G31" s="79" t="s">
        <v>299</v>
      </c>
    </row>
    <row r="32" spans="1:218" s="84" customFormat="1" ht="16.5" x14ac:dyDescent="0.45">
      <c r="A32" s="25" t="s">
        <v>100</v>
      </c>
      <c r="B32" s="80" t="s">
        <v>346</v>
      </c>
      <c r="C32" s="26" t="s">
        <v>297</v>
      </c>
      <c r="D32" s="33">
        <v>212</v>
      </c>
      <c r="E32" s="24"/>
      <c r="F32" s="24">
        <f t="shared" si="0"/>
        <v>0</v>
      </c>
      <c r="G32" s="79" t="s">
        <v>300</v>
      </c>
    </row>
    <row r="33" spans="1:7" s="82" customFormat="1" ht="16.5" x14ac:dyDescent="0.45">
      <c r="A33" s="42" t="s">
        <v>101</v>
      </c>
      <c r="B33" s="85" t="s">
        <v>347</v>
      </c>
      <c r="C33" s="13" t="s">
        <v>297</v>
      </c>
      <c r="D33" s="27">
        <v>212</v>
      </c>
      <c r="E33" s="24"/>
      <c r="F33" s="24">
        <f t="shared" si="0"/>
        <v>0</v>
      </c>
      <c r="G33" s="79" t="s">
        <v>300</v>
      </c>
    </row>
    <row r="34" spans="1:7" s="82" customFormat="1" ht="16.5" x14ac:dyDescent="0.45">
      <c r="A34" s="42" t="s">
        <v>130</v>
      </c>
      <c r="B34" s="86" t="s">
        <v>348</v>
      </c>
      <c r="C34" s="13" t="s">
        <v>297</v>
      </c>
      <c r="D34" s="27">
        <v>233.20000000000002</v>
      </c>
      <c r="E34" s="24"/>
      <c r="F34" s="24">
        <f t="shared" si="0"/>
        <v>0</v>
      </c>
      <c r="G34" s="79" t="s">
        <v>299</v>
      </c>
    </row>
    <row r="35" spans="1:7" s="82" customFormat="1" ht="16.5" x14ac:dyDescent="0.45">
      <c r="A35" s="25" t="s">
        <v>102</v>
      </c>
      <c r="B35" s="80" t="s">
        <v>20</v>
      </c>
      <c r="C35" s="26" t="s">
        <v>297</v>
      </c>
      <c r="D35" s="33">
        <v>238.7</v>
      </c>
      <c r="E35" s="24"/>
      <c r="F35" s="24">
        <f t="shared" si="0"/>
        <v>0</v>
      </c>
      <c r="G35" s="79" t="s">
        <v>300</v>
      </c>
    </row>
    <row r="36" spans="1:7" s="82" customFormat="1" ht="16.5" x14ac:dyDescent="0.45">
      <c r="A36" s="43" t="s">
        <v>131</v>
      </c>
      <c r="B36" s="78" t="s">
        <v>21</v>
      </c>
      <c r="C36" s="26" t="s">
        <v>297</v>
      </c>
      <c r="D36" s="33">
        <v>262.57</v>
      </c>
      <c r="E36" s="24"/>
      <c r="F36" s="24">
        <f t="shared" si="0"/>
        <v>0</v>
      </c>
      <c r="G36" s="79" t="s">
        <v>299</v>
      </c>
    </row>
    <row r="37" spans="1:7" s="82" customFormat="1" ht="16.5" x14ac:dyDescent="0.45">
      <c r="A37" s="25" t="s">
        <v>121</v>
      </c>
      <c r="B37" s="80" t="s">
        <v>349</v>
      </c>
      <c r="C37" s="26" t="s">
        <v>297</v>
      </c>
      <c r="D37" s="33">
        <v>70.099999999999994</v>
      </c>
      <c r="E37" s="24"/>
      <c r="F37" s="24">
        <f t="shared" si="0"/>
        <v>0</v>
      </c>
      <c r="G37" s="79" t="s">
        <v>300</v>
      </c>
    </row>
    <row r="38" spans="1:7" s="82" customFormat="1" x14ac:dyDescent="0.45">
      <c r="A38" s="43" t="s">
        <v>132</v>
      </c>
      <c r="B38" s="87" t="s">
        <v>350</v>
      </c>
      <c r="C38" s="26" t="s">
        <v>5</v>
      </c>
      <c r="D38" s="36">
        <v>77.11</v>
      </c>
      <c r="E38" s="24"/>
      <c r="F38" s="24">
        <f t="shared" si="0"/>
        <v>0</v>
      </c>
      <c r="G38" s="79" t="s">
        <v>299</v>
      </c>
    </row>
    <row r="39" spans="1:7" ht="16.5" x14ac:dyDescent="0.35">
      <c r="A39" s="25" t="s">
        <v>122</v>
      </c>
      <c r="B39" s="78" t="s">
        <v>351</v>
      </c>
      <c r="C39" s="26" t="s">
        <v>297</v>
      </c>
      <c r="D39" s="44">
        <v>7.4</v>
      </c>
      <c r="E39" s="24"/>
      <c r="F39" s="24">
        <f t="shared" si="0"/>
        <v>0</v>
      </c>
      <c r="G39" s="79" t="s">
        <v>300</v>
      </c>
    </row>
    <row r="40" spans="1:7" ht="16.5" x14ac:dyDescent="0.35">
      <c r="A40" s="25" t="s">
        <v>133</v>
      </c>
      <c r="B40" s="78" t="s">
        <v>352</v>
      </c>
      <c r="C40" s="26" t="s">
        <v>297</v>
      </c>
      <c r="D40" s="33">
        <v>8.51</v>
      </c>
      <c r="E40" s="24"/>
      <c r="F40" s="24">
        <f t="shared" si="0"/>
        <v>0</v>
      </c>
      <c r="G40" s="79" t="s">
        <v>299</v>
      </c>
    </row>
    <row r="41" spans="1:7" s="40" customFormat="1" x14ac:dyDescent="0.35">
      <c r="A41" s="45" t="s">
        <v>73</v>
      </c>
      <c r="B41" s="83" t="s">
        <v>353</v>
      </c>
      <c r="C41" s="38" t="s">
        <v>6</v>
      </c>
      <c r="D41" s="39">
        <v>215</v>
      </c>
      <c r="E41" s="24"/>
      <c r="F41" s="24">
        <f t="shared" si="0"/>
        <v>0</v>
      </c>
      <c r="G41" s="79" t="s">
        <v>300</v>
      </c>
    </row>
    <row r="42" spans="1:7" s="40" customFormat="1" x14ac:dyDescent="0.35">
      <c r="A42" s="45" t="s">
        <v>134</v>
      </c>
      <c r="B42" s="83" t="s">
        <v>33</v>
      </c>
      <c r="C42" s="38" t="s">
        <v>6</v>
      </c>
      <c r="D42" s="39">
        <v>217.15</v>
      </c>
      <c r="E42" s="24"/>
      <c r="F42" s="24">
        <f t="shared" si="0"/>
        <v>0</v>
      </c>
      <c r="G42" s="79" t="s">
        <v>476</v>
      </c>
    </row>
    <row r="43" spans="1:7" s="40" customFormat="1" x14ac:dyDescent="0.35">
      <c r="A43" s="45" t="s">
        <v>103</v>
      </c>
      <c r="B43" s="83" t="s">
        <v>354</v>
      </c>
      <c r="C43" s="38" t="s">
        <v>6</v>
      </c>
      <c r="D43" s="39">
        <v>215</v>
      </c>
      <c r="E43" s="24"/>
      <c r="F43" s="24">
        <f t="shared" si="0"/>
        <v>0</v>
      </c>
      <c r="G43" s="79" t="s">
        <v>300</v>
      </c>
    </row>
    <row r="44" spans="1:7" s="40" customFormat="1" x14ac:dyDescent="0.35">
      <c r="A44" s="45" t="s">
        <v>135</v>
      </c>
      <c r="B44" s="83" t="s">
        <v>11</v>
      </c>
      <c r="C44" s="38" t="s">
        <v>6</v>
      </c>
      <c r="D44" s="39">
        <v>20.855</v>
      </c>
      <c r="E44" s="24"/>
      <c r="F44" s="24">
        <f t="shared" si="0"/>
        <v>0</v>
      </c>
      <c r="G44" s="79" t="s">
        <v>476</v>
      </c>
    </row>
    <row r="45" spans="1:7" s="40" customFormat="1" x14ac:dyDescent="0.35">
      <c r="A45" s="45" t="s">
        <v>104</v>
      </c>
      <c r="B45" s="83" t="s">
        <v>355</v>
      </c>
      <c r="C45" s="38" t="s">
        <v>6</v>
      </c>
      <c r="D45" s="39">
        <v>215</v>
      </c>
      <c r="E45" s="24"/>
      <c r="F45" s="24">
        <f t="shared" si="0"/>
        <v>0</v>
      </c>
      <c r="G45" s="79" t="s">
        <v>300</v>
      </c>
    </row>
    <row r="46" spans="1:7" s="40" customFormat="1" x14ac:dyDescent="0.35">
      <c r="A46" s="45" t="s">
        <v>136</v>
      </c>
      <c r="B46" s="83" t="s">
        <v>11</v>
      </c>
      <c r="C46" s="38" t="s">
        <v>12</v>
      </c>
      <c r="D46" s="39">
        <v>247.24999999999997</v>
      </c>
      <c r="E46" s="24"/>
      <c r="F46" s="24">
        <f t="shared" si="0"/>
        <v>0</v>
      </c>
      <c r="G46" s="79" t="s">
        <v>476</v>
      </c>
    </row>
    <row r="47" spans="1:7" s="40" customFormat="1" x14ac:dyDescent="0.35">
      <c r="A47" s="37">
        <v>28</v>
      </c>
      <c r="B47" s="83" t="s">
        <v>356</v>
      </c>
      <c r="C47" s="38" t="s">
        <v>6</v>
      </c>
      <c r="D47" s="39">
        <v>20</v>
      </c>
      <c r="E47" s="24"/>
      <c r="F47" s="24">
        <f t="shared" si="0"/>
        <v>0</v>
      </c>
      <c r="G47" s="79" t="s">
        <v>300</v>
      </c>
    </row>
    <row r="48" spans="1:7" s="40" customFormat="1" x14ac:dyDescent="0.35">
      <c r="A48" s="37" t="s">
        <v>87</v>
      </c>
      <c r="B48" s="83" t="s">
        <v>86</v>
      </c>
      <c r="C48" s="38" t="s">
        <v>6</v>
      </c>
      <c r="D48" s="39">
        <v>20.2</v>
      </c>
      <c r="E48" s="24"/>
      <c r="F48" s="24">
        <f t="shared" si="0"/>
        <v>0</v>
      </c>
      <c r="G48" s="79" t="s">
        <v>476</v>
      </c>
    </row>
    <row r="49" spans="1:7" s="40" customFormat="1" x14ac:dyDescent="0.35">
      <c r="A49" s="37">
        <v>29</v>
      </c>
      <c r="B49" s="83" t="s">
        <v>357</v>
      </c>
      <c r="C49" s="38" t="s">
        <v>6</v>
      </c>
      <c r="D49" s="39">
        <v>20</v>
      </c>
      <c r="E49" s="24"/>
      <c r="F49" s="24">
        <f t="shared" si="0"/>
        <v>0</v>
      </c>
      <c r="G49" s="79" t="s">
        <v>300</v>
      </c>
    </row>
    <row r="50" spans="1:7" s="40" customFormat="1" x14ac:dyDescent="0.35">
      <c r="A50" s="37" t="s">
        <v>137</v>
      </c>
      <c r="B50" s="83" t="s">
        <v>11</v>
      </c>
      <c r="C50" s="38" t="s">
        <v>6</v>
      </c>
      <c r="D50" s="39">
        <v>0.98799999999999999</v>
      </c>
      <c r="E50" s="24"/>
      <c r="F50" s="24">
        <f t="shared" si="0"/>
        <v>0</v>
      </c>
      <c r="G50" s="79" t="s">
        <v>476</v>
      </c>
    </row>
    <row r="51" spans="1:7" s="40" customFormat="1" x14ac:dyDescent="0.35">
      <c r="A51" s="37">
        <v>30</v>
      </c>
      <c r="B51" s="83" t="s">
        <v>358</v>
      </c>
      <c r="C51" s="38" t="s">
        <v>6</v>
      </c>
      <c r="D51" s="39">
        <v>20</v>
      </c>
      <c r="E51" s="24"/>
      <c r="F51" s="24">
        <f t="shared" si="0"/>
        <v>0</v>
      </c>
      <c r="G51" s="79" t="s">
        <v>300</v>
      </c>
    </row>
    <row r="52" spans="1:7" s="40" customFormat="1" x14ac:dyDescent="0.35">
      <c r="A52" s="37" t="s">
        <v>138</v>
      </c>
      <c r="B52" s="83" t="s">
        <v>11</v>
      </c>
      <c r="C52" s="38" t="s">
        <v>12</v>
      </c>
      <c r="D52" s="39">
        <v>11.76</v>
      </c>
      <c r="E52" s="24"/>
      <c r="F52" s="24">
        <f t="shared" si="0"/>
        <v>0</v>
      </c>
      <c r="G52" s="79" t="s">
        <v>476</v>
      </c>
    </row>
    <row r="53" spans="1:7" s="40" customFormat="1" x14ac:dyDescent="0.35">
      <c r="A53" s="45" t="s">
        <v>105</v>
      </c>
      <c r="B53" s="83" t="s">
        <v>39</v>
      </c>
      <c r="C53" s="38" t="s">
        <v>6</v>
      </c>
      <c r="D53" s="39">
        <v>5</v>
      </c>
      <c r="E53" s="24"/>
      <c r="F53" s="24">
        <f t="shared" si="0"/>
        <v>0</v>
      </c>
      <c r="G53" s="79" t="s">
        <v>300</v>
      </c>
    </row>
    <row r="54" spans="1:7" s="40" customFormat="1" x14ac:dyDescent="0.35">
      <c r="A54" s="45" t="s">
        <v>139</v>
      </c>
      <c r="B54" s="83" t="s">
        <v>301</v>
      </c>
      <c r="C54" s="38" t="s">
        <v>6</v>
      </c>
      <c r="D54" s="39">
        <v>5.05</v>
      </c>
      <c r="E54" s="24"/>
      <c r="F54" s="24">
        <f t="shared" si="0"/>
        <v>0</v>
      </c>
      <c r="G54" s="79" t="s">
        <v>476</v>
      </c>
    </row>
    <row r="55" spans="1:7" s="40" customFormat="1" x14ac:dyDescent="0.35">
      <c r="A55" s="45" t="s">
        <v>106</v>
      </c>
      <c r="B55" s="83" t="s">
        <v>359</v>
      </c>
      <c r="C55" s="38" t="s">
        <v>6</v>
      </c>
      <c r="D55" s="39">
        <v>5</v>
      </c>
      <c r="E55" s="24"/>
      <c r="F55" s="24">
        <f t="shared" si="0"/>
        <v>0</v>
      </c>
      <c r="G55" s="79" t="s">
        <v>300</v>
      </c>
    </row>
    <row r="56" spans="1:7" s="40" customFormat="1" x14ac:dyDescent="0.35">
      <c r="A56" s="45" t="s">
        <v>107</v>
      </c>
      <c r="B56" s="83" t="s">
        <v>360</v>
      </c>
      <c r="C56" s="38" t="s">
        <v>6</v>
      </c>
      <c r="D56" s="39">
        <v>5</v>
      </c>
      <c r="E56" s="24"/>
      <c r="F56" s="24">
        <f t="shared" si="0"/>
        <v>0</v>
      </c>
      <c r="G56" s="79" t="s">
        <v>300</v>
      </c>
    </row>
    <row r="57" spans="1:7" s="40" customFormat="1" x14ac:dyDescent="0.35">
      <c r="A57" s="45" t="s">
        <v>140</v>
      </c>
      <c r="B57" s="83" t="s">
        <v>11</v>
      </c>
      <c r="C57" s="38" t="s">
        <v>12</v>
      </c>
      <c r="D57" s="39">
        <v>1.0549999999999999</v>
      </c>
      <c r="E57" s="24"/>
      <c r="F57" s="24">
        <f t="shared" si="0"/>
        <v>0</v>
      </c>
      <c r="G57" s="79" t="s">
        <v>476</v>
      </c>
    </row>
    <row r="58" spans="1:7" s="40" customFormat="1" x14ac:dyDescent="0.35">
      <c r="A58" s="45" t="s">
        <v>108</v>
      </c>
      <c r="B58" s="83" t="s">
        <v>361</v>
      </c>
      <c r="C58" s="38" t="s">
        <v>6</v>
      </c>
      <c r="D58" s="39">
        <v>20</v>
      </c>
      <c r="E58" s="24"/>
      <c r="F58" s="24">
        <f t="shared" si="0"/>
        <v>0</v>
      </c>
      <c r="G58" s="79" t="s">
        <v>300</v>
      </c>
    </row>
    <row r="59" spans="1:7" s="40" customFormat="1" x14ac:dyDescent="0.35">
      <c r="A59" s="45" t="s">
        <v>141</v>
      </c>
      <c r="B59" s="83" t="s">
        <v>302</v>
      </c>
      <c r="C59" s="38" t="s">
        <v>6</v>
      </c>
      <c r="D59" s="46">
        <v>20.2</v>
      </c>
      <c r="E59" s="24"/>
      <c r="F59" s="24">
        <f t="shared" si="0"/>
        <v>0</v>
      </c>
      <c r="G59" s="79" t="s">
        <v>476</v>
      </c>
    </row>
    <row r="60" spans="1:7" s="40" customFormat="1" x14ac:dyDescent="0.35">
      <c r="A60" s="45" t="s">
        <v>109</v>
      </c>
      <c r="B60" s="83" t="s">
        <v>362</v>
      </c>
      <c r="C60" s="38" t="s">
        <v>6</v>
      </c>
      <c r="D60" s="39">
        <v>20</v>
      </c>
      <c r="E60" s="24"/>
      <c r="F60" s="24">
        <f t="shared" si="0"/>
        <v>0</v>
      </c>
      <c r="G60" s="79" t="s">
        <v>300</v>
      </c>
    </row>
    <row r="61" spans="1:7" s="40" customFormat="1" x14ac:dyDescent="0.35">
      <c r="A61" s="45" t="s">
        <v>142</v>
      </c>
      <c r="B61" s="83" t="s">
        <v>11</v>
      </c>
      <c r="C61" s="38" t="s">
        <v>6</v>
      </c>
      <c r="D61" s="39">
        <v>0.15720000000000001</v>
      </c>
      <c r="E61" s="24"/>
      <c r="F61" s="24">
        <f t="shared" si="0"/>
        <v>0</v>
      </c>
      <c r="G61" s="79" t="s">
        <v>476</v>
      </c>
    </row>
    <row r="62" spans="1:7" s="40" customFormat="1" x14ac:dyDescent="0.35">
      <c r="A62" s="45" t="s">
        <v>110</v>
      </c>
      <c r="B62" s="83" t="s">
        <v>363</v>
      </c>
      <c r="C62" s="38" t="s">
        <v>6</v>
      </c>
      <c r="D62" s="39">
        <v>20</v>
      </c>
      <c r="E62" s="24"/>
      <c r="F62" s="24">
        <f t="shared" si="0"/>
        <v>0</v>
      </c>
      <c r="G62" s="79" t="s">
        <v>300</v>
      </c>
    </row>
    <row r="63" spans="1:7" s="40" customFormat="1" x14ac:dyDescent="0.35">
      <c r="A63" s="45" t="s">
        <v>143</v>
      </c>
      <c r="B63" s="83" t="s">
        <v>11</v>
      </c>
      <c r="C63" s="38" t="s">
        <v>12</v>
      </c>
      <c r="D63" s="39">
        <v>1.88</v>
      </c>
      <c r="E63" s="24"/>
      <c r="F63" s="24">
        <f t="shared" si="0"/>
        <v>0</v>
      </c>
      <c r="G63" s="79" t="s">
        <v>476</v>
      </c>
    </row>
    <row r="64" spans="1:7" s="40" customFormat="1" x14ac:dyDescent="0.35">
      <c r="A64" s="45" t="s">
        <v>111</v>
      </c>
      <c r="B64" s="83" t="s">
        <v>364</v>
      </c>
      <c r="C64" s="38" t="s">
        <v>6</v>
      </c>
      <c r="D64" s="39">
        <v>10</v>
      </c>
      <c r="E64" s="24"/>
      <c r="F64" s="24">
        <f t="shared" si="0"/>
        <v>0</v>
      </c>
      <c r="G64" s="79" t="s">
        <v>300</v>
      </c>
    </row>
    <row r="65" spans="1:7" s="40" customFormat="1" x14ac:dyDescent="0.35">
      <c r="A65" s="45" t="s">
        <v>144</v>
      </c>
      <c r="B65" s="83" t="s">
        <v>303</v>
      </c>
      <c r="C65" s="38" t="s">
        <v>6</v>
      </c>
      <c r="D65" s="46">
        <v>10.1</v>
      </c>
      <c r="E65" s="24"/>
      <c r="F65" s="24">
        <f t="shared" si="0"/>
        <v>0</v>
      </c>
      <c r="G65" s="79" t="s">
        <v>476</v>
      </c>
    </row>
    <row r="66" spans="1:7" s="40" customFormat="1" x14ac:dyDescent="0.35">
      <c r="A66" s="45" t="s">
        <v>123</v>
      </c>
      <c r="B66" s="83" t="s">
        <v>365</v>
      </c>
      <c r="C66" s="38" t="s">
        <v>6</v>
      </c>
      <c r="D66" s="39">
        <v>10</v>
      </c>
      <c r="E66" s="24"/>
      <c r="F66" s="24">
        <f t="shared" si="0"/>
        <v>0</v>
      </c>
      <c r="G66" s="79" t="s">
        <v>300</v>
      </c>
    </row>
    <row r="67" spans="1:7" s="40" customFormat="1" x14ac:dyDescent="0.35">
      <c r="A67" s="45" t="s">
        <v>145</v>
      </c>
      <c r="B67" s="83" t="s">
        <v>11</v>
      </c>
      <c r="C67" s="38" t="s">
        <v>6</v>
      </c>
      <c r="D67" s="41">
        <v>1.9799999999999998E-2</v>
      </c>
      <c r="E67" s="24"/>
      <c r="F67" s="24">
        <f t="shared" si="0"/>
        <v>0</v>
      </c>
      <c r="G67" s="79" t="s">
        <v>476</v>
      </c>
    </row>
    <row r="68" spans="1:7" s="40" customFormat="1" x14ac:dyDescent="0.35">
      <c r="A68" s="45" t="s">
        <v>124</v>
      </c>
      <c r="B68" s="83" t="s">
        <v>366</v>
      </c>
      <c r="C68" s="38" t="s">
        <v>6</v>
      </c>
      <c r="D68" s="39">
        <v>10</v>
      </c>
      <c r="E68" s="24"/>
      <c r="F68" s="24">
        <f t="shared" si="0"/>
        <v>0</v>
      </c>
      <c r="G68" s="79" t="s">
        <v>300</v>
      </c>
    </row>
    <row r="69" spans="1:7" s="40" customFormat="1" x14ac:dyDescent="0.35">
      <c r="A69" s="45" t="s">
        <v>146</v>
      </c>
      <c r="B69" s="83" t="s">
        <v>11</v>
      </c>
      <c r="C69" s="38" t="s">
        <v>12</v>
      </c>
      <c r="D69" s="46">
        <v>0.31100000000000005</v>
      </c>
      <c r="E69" s="24"/>
      <c r="F69" s="24">
        <f t="shared" si="0"/>
        <v>0</v>
      </c>
      <c r="G69" s="79" t="s">
        <v>476</v>
      </c>
    </row>
    <row r="70" spans="1:7" s="40" customFormat="1" x14ac:dyDescent="0.35">
      <c r="A70" s="45" t="s">
        <v>199</v>
      </c>
      <c r="B70" s="83" t="s">
        <v>367</v>
      </c>
      <c r="C70" s="38" t="s">
        <v>6</v>
      </c>
      <c r="D70" s="39">
        <v>10</v>
      </c>
      <c r="E70" s="24"/>
      <c r="F70" s="24">
        <f t="shared" si="0"/>
        <v>0</v>
      </c>
      <c r="G70" s="79" t="s">
        <v>300</v>
      </c>
    </row>
    <row r="71" spans="1:7" s="40" customFormat="1" x14ac:dyDescent="0.35">
      <c r="A71" s="45" t="s">
        <v>200</v>
      </c>
      <c r="B71" s="83" t="s">
        <v>368</v>
      </c>
      <c r="C71" s="38" t="s">
        <v>6</v>
      </c>
      <c r="D71" s="46">
        <v>10.1</v>
      </c>
      <c r="E71" s="24"/>
      <c r="F71" s="24">
        <f t="shared" si="0"/>
        <v>0</v>
      </c>
      <c r="G71" s="79" t="s">
        <v>476</v>
      </c>
    </row>
    <row r="72" spans="1:7" s="40" customFormat="1" x14ac:dyDescent="0.35">
      <c r="A72" s="45" t="s">
        <v>201</v>
      </c>
      <c r="B72" s="83" t="s">
        <v>369</v>
      </c>
      <c r="C72" s="38" t="s">
        <v>6</v>
      </c>
      <c r="D72" s="39">
        <v>10</v>
      </c>
      <c r="E72" s="24"/>
      <c r="F72" s="24">
        <f t="shared" si="0"/>
        <v>0</v>
      </c>
      <c r="G72" s="79" t="s">
        <v>300</v>
      </c>
    </row>
    <row r="73" spans="1:7" s="40" customFormat="1" x14ac:dyDescent="0.35">
      <c r="A73" s="45" t="s">
        <v>202</v>
      </c>
      <c r="B73" s="83" t="s">
        <v>11</v>
      </c>
      <c r="C73" s="38" t="s">
        <v>6</v>
      </c>
      <c r="D73" s="41">
        <v>1.9699999999999999E-2</v>
      </c>
      <c r="E73" s="24"/>
      <c r="F73" s="24">
        <f t="shared" ref="F73:F136" si="1">D73*E73</f>
        <v>0</v>
      </c>
      <c r="G73" s="79" t="s">
        <v>476</v>
      </c>
    </row>
    <row r="74" spans="1:7" s="40" customFormat="1" x14ac:dyDescent="0.35">
      <c r="A74" s="45" t="s">
        <v>203</v>
      </c>
      <c r="B74" s="83" t="s">
        <v>370</v>
      </c>
      <c r="C74" s="38" t="s">
        <v>6</v>
      </c>
      <c r="D74" s="39">
        <v>10</v>
      </c>
      <c r="E74" s="24"/>
      <c r="F74" s="24">
        <f t="shared" si="1"/>
        <v>0</v>
      </c>
      <c r="G74" s="79" t="s">
        <v>300</v>
      </c>
    </row>
    <row r="75" spans="1:7" s="40" customFormat="1" x14ac:dyDescent="0.35">
      <c r="A75" s="45" t="s">
        <v>204</v>
      </c>
      <c r="B75" s="83" t="s">
        <v>11</v>
      </c>
      <c r="C75" s="38" t="s">
        <v>12</v>
      </c>
      <c r="D75" s="46">
        <v>0.31100000000000005</v>
      </c>
      <c r="E75" s="24"/>
      <c r="F75" s="24">
        <f t="shared" si="1"/>
        <v>0</v>
      </c>
      <c r="G75" s="79" t="s">
        <v>476</v>
      </c>
    </row>
    <row r="76" spans="1:7" s="40" customFormat="1" ht="16.5" x14ac:dyDescent="0.35">
      <c r="A76" s="28" t="s">
        <v>205</v>
      </c>
      <c r="B76" s="83" t="s">
        <v>371</v>
      </c>
      <c r="C76" s="22" t="s">
        <v>297</v>
      </c>
      <c r="D76" s="47">
        <v>2.82</v>
      </c>
      <c r="E76" s="24"/>
      <c r="F76" s="24">
        <f t="shared" si="1"/>
        <v>0</v>
      </c>
      <c r="G76" s="79" t="s">
        <v>300</v>
      </c>
    </row>
    <row r="77" spans="1:7" s="40" customFormat="1" x14ac:dyDescent="0.35">
      <c r="A77" s="28" t="s">
        <v>206</v>
      </c>
      <c r="B77" s="88" t="s">
        <v>372</v>
      </c>
      <c r="C77" s="22" t="s">
        <v>7</v>
      </c>
      <c r="D77" s="39">
        <v>3</v>
      </c>
      <c r="E77" s="24"/>
      <c r="F77" s="24">
        <f t="shared" si="1"/>
        <v>0</v>
      </c>
      <c r="G77" s="79" t="s">
        <v>299</v>
      </c>
    </row>
    <row r="78" spans="1:7" s="40" customFormat="1" x14ac:dyDescent="0.35">
      <c r="A78" s="28" t="s">
        <v>207</v>
      </c>
      <c r="B78" s="77" t="s">
        <v>373</v>
      </c>
      <c r="C78" s="22" t="s">
        <v>7</v>
      </c>
      <c r="D78" s="39">
        <v>3</v>
      </c>
      <c r="E78" s="24"/>
      <c r="F78" s="24">
        <f t="shared" si="1"/>
        <v>0</v>
      </c>
      <c r="G78" s="79" t="s">
        <v>299</v>
      </c>
    </row>
    <row r="79" spans="1:7" s="40" customFormat="1" x14ac:dyDescent="0.35">
      <c r="A79" s="28" t="s">
        <v>208</v>
      </c>
      <c r="B79" s="89" t="s">
        <v>374</v>
      </c>
      <c r="C79" s="22" t="s">
        <v>7</v>
      </c>
      <c r="D79" s="39">
        <v>3</v>
      </c>
      <c r="E79" s="24"/>
      <c r="F79" s="24">
        <f t="shared" si="1"/>
        <v>0</v>
      </c>
      <c r="G79" s="79" t="s">
        <v>299</v>
      </c>
    </row>
    <row r="80" spans="1:7" s="40" customFormat="1" x14ac:dyDescent="0.35">
      <c r="A80" s="28" t="s">
        <v>209</v>
      </c>
      <c r="B80" s="83" t="s">
        <v>304</v>
      </c>
      <c r="C80" s="38" t="s">
        <v>7</v>
      </c>
      <c r="D80" s="39">
        <v>3</v>
      </c>
      <c r="E80" s="24"/>
      <c r="F80" s="24">
        <f t="shared" si="1"/>
        <v>0</v>
      </c>
      <c r="G80" s="79" t="s">
        <v>476</v>
      </c>
    </row>
    <row r="81" spans="1:7" s="40" customFormat="1" x14ac:dyDescent="0.35">
      <c r="A81" s="28" t="s">
        <v>210</v>
      </c>
      <c r="B81" s="77" t="s">
        <v>375</v>
      </c>
      <c r="C81" s="22" t="s">
        <v>5</v>
      </c>
      <c r="D81" s="46">
        <v>0.28199999999999997</v>
      </c>
      <c r="E81" s="24"/>
      <c r="F81" s="24">
        <f t="shared" si="1"/>
        <v>0</v>
      </c>
      <c r="G81" s="79" t="s">
        <v>299</v>
      </c>
    </row>
    <row r="82" spans="1:7" s="40" customFormat="1" x14ac:dyDescent="0.35">
      <c r="A82" s="28" t="s">
        <v>211</v>
      </c>
      <c r="B82" s="77" t="s">
        <v>376</v>
      </c>
      <c r="C82" s="22" t="s">
        <v>15</v>
      </c>
      <c r="D82" s="46">
        <v>2.82</v>
      </c>
      <c r="E82" s="24"/>
      <c r="F82" s="24">
        <f t="shared" si="1"/>
        <v>0</v>
      </c>
      <c r="G82" s="79" t="s">
        <v>299</v>
      </c>
    </row>
    <row r="83" spans="1:7" x14ac:dyDescent="0.35">
      <c r="A83" s="25" t="s">
        <v>212</v>
      </c>
      <c r="B83" s="90" t="s">
        <v>377</v>
      </c>
      <c r="C83" s="26"/>
      <c r="D83" s="26"/>
      <c r="E83" s="24"/>
      <c r="F83" s="24"/>
      <c r="G83" s="79" t="s">
        <v>300</v>
      </c>
    </row>
    <row r="84" spans="1:7" s="40" customFormat="1" ht="16.5" x14ac:dyDescent="0.35">
      <c r="A84" s="45" t="s">
        <v>213</v>
      </c>
      <c r="B84" s="91" t="s">
        <v>378</v>
      </c>
      <c r="C84" s="38" t="s">
        <v>297</v>
      </c>
      <c r="D84" s="39">
        <v>1.1000000000000001</v>
      </c>
      <c r="E84" s="24"/>
      <c r="F84" s="24">
        <f t="shared" si="1"/>
        <v>0</v>
      </c>
      <c r="G84" s="79" t="s">
        <v>300</v>
      </c>
    </row>
    <row r="85" spans="1:7" s="40" customFormat="1" ht="16.5" x14ac:dyDescent="0.35">
      <c r="A85" s="45" t="s">
        <v>214</v>
      </c>
      <c r="B85" s="92" t="s">
        <v>34</v>
      </c>
      <c r="C85" s="38" t="s">
        <v>297</v>
      </c>
      <c r="D85" s="46">
        <v>1.1220000000000001</v>
      </c>
      <c r="E85" s="24"/>
      <c r="F85" s="24">
        <f t="shared" si="1"/>
        <v>0</v>
      </c>
      <c r="G85" s="79" t="s">
        <v>299</v>
      </c>
    </row>
    <row r="86" spans="1:7" s="40" customFormat="1" ht="16.5" x14ac:dyDescent="0.35">
      <c r="A86" s="45" t="s">
        <v>215</v>
      </c>
      <c r="B86" s="91" t="s">
        <v>379</v>
      </c>
      <c r="C86" s="38" t="s">
        <v>297</v>
      </c>
      <c r="D86" s="46">
        <v>2.84</v>
      </c>
      <c r="E86" s="24"/>
      <c r="F86" s="24">
        <f t="shared" si="1"/>
        <v>0</v>
      </c>
      <c r="G86" s="79" t="s">
        <v>300</v>
      </c>
    </row>
    <row r="87" spans="1:7" s="40" customFormat="1" ht="16.5" x14ac:dyDescent="0.35">
      <c r="A87" s="45" t="s">
        <v>216</v>
      </c>
      <c r="B87" s="83" t="s">
        <v>380</v>
      </c>
      <c r="C87" s="38" t="s">
        <v>297</v>
      </c>
      <c r="D87" s="46">
        <v>2.8825999999999996</v>
      </c>
      <c r="E87" s="24"/>
      <c r="F87" s="24">
        <f t="shared" si="1"/>
        <v>0</v>
      </c>
      <c r="G87" s="79" t="s">
        <v>299</v>
      </c>
    </row>
    <row r="88" spans="1:7" s="40" customFormat="1" x14ac:dyDescent="0.35">
      <c r="A88" s="45" t="s">
        <v>217</v>
      </c>
      <c r="B88" s="88" t="s">
        <v>381</v>
      </c>
      <c r="C88" s="38" t="s">
        <v>4</v>
      </c>
      <c r="D88" s="48">
        <v>0.18170000000000003</v>
      </c>
      <c r="E88" s="24"/>
      <c r="F88" s="24">
        <f t="shared" si="1"/>
        <v>0</v>
      </c>
      <c r="G88" s="79" t="s">
        <v>299</v>
      </c>
    </row>
    <row r="89" spans="1:7" s="40" customFormat="1" x14ac:dyDescent="0.35">
      <c r="A89" s="45" t="s">
        <v>218</v>
      </c>
      <c r="B89" s="88" t="s">
        <v>382</v>
      </c>
      <c r="C89" s="38" t="s">
        <v>4</v>
      </c>
      <c r="D89" s="48">
        <v>4.5799999999999999E-3</v>
      </c>
      <c r="E89" s="24"/>
      <c r="F89" s="24">
        <f t="shared" si="1"/>
        <v>0</v>
      </c>
      <c r="G89" s="79" t="s">
        <v>299</v>
      </c>
    </row>
    <row r="90" spans="1:7" s="40" customFormat="1" ht="16.5" x14ac:dyDescent="0.35">
      <c r="A90" s="45" t="s">
        <v>219</v>
      </c>
      <c r="B90" s="93" t="s">
        <v>35</v>
      </c>
      <c r="C90" s="38" t="s">
        <v>298</v>
      </c>
      <c r="D90" s="46">
        <v>3.6351999999999998</v>
      </c>
      <c r="E90" s="24"/>
      <c r="F90" s="24">
        <f t="shared" si="1"/>
        <v>0</v>
      </c>
      <c r="G90" s="79" t="s">
        <v>299</v>
      </c>
    </row>
    <row r="91" spans="1:7" s="40" customFormat="1" ht="16.5" x14ac:dyDescent="0.35">
      <c r="A91" s="45" t="s">
        <v>220</v>
      </c>
      <c r="B91" s="93" t="s">
        <v>383</v>
      </c>
      <c r="C91" s="38" t="s">
        <v>297</v>
      </c>
      <c r="D91" s="41">
        <v>6.8159999999999991E-3</v>
      </c>
      <c r="E91" s="24"/>
      <c r="F91" s="24">
        <f t="shared" si="1"/>
        <v>0</v>
      </c>
      <c r="G91" s="79" t="s">
        <v>299</v>
      </c>
    </row>
    <row r="92" spans="1:7" s="40" customFormat="1" ht="16.5" x14ac:dyDescent="0.35">
      <c r="A92" s="45" t="s">
        <v>221</v>
      </c>
      <c r="B92" s="93" t="s">
        <v>384</v>
      </c>
      <c r="C92" s="38" t="s">
        <v>297</v>
      </c>
      <c r="D92" s="48">
        <v>1.7891999999999998E-2</v>
      </c>
      <c r="E92" s="24"/>
      <c r="F92" s="24">
        <f t="shared" si="1"/>
        <v>0</v>
      </c>
      <c r="G92" s="79" t="s">
        <v>299</v>
      </c>
    </row>
    <row r="93" spans="1:7" s="40" customFormat="1" ht="16.5" x14ac:dyDescent="0.35">
      <c r="A93" s="45" t="s">
        <v>222</v>
      </c>
      <c r="B93" s="93" t="s">
        <v>385</v>
      </c>
      <c r="C93" s="38" t="s">
        <v>297</v>
      </c>
      <c r="D93" s="48">
        <v>8.7755999999999987E-2</v>
      </c>
      <c r="E93" s="24"/>
      <c r="F93" s="24">
        <f t="shared" si="1"/>
        <v>0</v>
      </c>
      <c r="G93" s="79" t="s">
        <v>299</v>
      </c>
    </row>
    <row r="94" spans="1:7" s="40" customFormat="1" ht="16.5" x14ac:dyDescent="0.35">
      <c r="A94" s="45" t="s">
        <v>223</v>
      </c>
      <c r="B94" s="91" t="s">
        <v>386</v>
      </c>
      <c r="C94" s="38" t="s">
        <v>297</v>
      </c>
      <c r="D94" s="46">
        <v>3.31</v>
      </c>
      <c r="E94" s="24"/>
      <c r="F94" s="24">
        <f t="shared" si="1"/>
        <v>0</v>
      </c>
      <c r="G94" s="79" t="s">
        <v>300</v>
      </c>
    </row>
    <row r="95" spans="1:7" s="40" customFormat="1" ht="16.5" x14ac:dyDescent="0.35">
      <c r="A95" s="45" t="s">
        <v>224</v>
      </c>
      <c r="B95" s="83" t="s">
        <v>380</v>
      </c>
      <c r="C95" s="38" t="s">
        <v>297</v>
      </c>
      <c r="D95" s="46">
        <v>3.3596499999999998</v>
      </c>
      <c r="E95" s="24"/>
      <c r="F95" s="24">
        <f t="shared" si="1"/>
        <v>0</v>
      </c>
      <c r="G95" s="79" t="s">
        <v>299</v>
      </c>
    </row>
    <row r="96" spans="1:7" s="40" customFormat="1" x14ac:dyDescent="0.35">
      <c r="A96" s="45" t="s">
        <v>225</v>
      </c>
      <c r="B96" s="88" t="s">
        <v>387</v>
      </c>
      <c r="C96" s="38" t="s">
        <v>4</v>
      </c>
      <c r="D96" s="48">
        <v>6.3200000000000006E-2</v>
      </c>
      <c r="E96" s="24"/>
      <c r="F96" s="24">
        <f t="shared" si="1"/>
        <v>0</v>
      </c>
      <c r="G96" s="79" t="s">
        <v>299</v>
      </c>
    </row>
    <row r="97" spans="1:7" s="40" customFormat="1" x14ac:dyDescent="0.35">
      <c r="A97" s="45" t="s">
        <v>226</v>
      </c>
      <c r="B97" s="88" t="s">
        <v>388</v>
      </c>
      <c r="C97" s="38" t="s">
        <v>4</v>
      </c>
      <c r="D97" s="48">
        <v>0.13868</v>
      </c>
      <c r="E97" s="24"/>
      <c r="F97" s="24">
        <f t="shared" si="1"/>
        <v>0</v>
      </c>
      <c r="G97" s="79" t="s">
        <v>299</v>
      </c>
    </row>
    <row r="98" spans="1:7" s="40" customFormat="1" x14ac:dyDescent="0.35">
      <c r="A98" s="45" t="s">
        <v>227</v>
      </c>
      <c r="B98" s="88" t="s">
        <v>389</v>
      </c>
      <c r="C98" s="38" t="s">
        <v>4</v>
      </c>
      <c r="D98" s="48">
        <v>9.4719999999999999E-2</v>
      </c>
      <c r="E98" s="24"/>
      <c r="F98" s="24">
        <f t="shared" si="1"/>
        <v>0</v>
      </c>
      <c r="G98" s="79" t="s">
        <v>299</v>
      </c>
    </row>
    <row r="99" spans="1:7" s="40" customFormat="1" x14ac:dyDescent="0.35">
      <c r="A99" s="45" t="s">
        <v>228</v>
      </c>
      <c r="B99" s="88" t="s">
        <v>390</v>
      </c>
      <c r="C99" s="38" t="s">
        <v>4</v>
      </c>
      <c r="D99" s="48">
        <v>7.7400000000000004E-3</v>
      </c>
      <c r="E99" s="24"/>
      <c r="F99" s="24">
        <f t="shared" si="1"/>
        <v>0</v>
      </c>
      <c r="G99" s="79" t="s">
        <v>299</v>
      </c>
    </row>
    <row r="100" spans="1:7" s="40" customFormat="1" ht="16.5" x14ac:dyDescent="0.35">
      <c r="A100" s="45" t="s">
        <v>229</v>
      </c>
      <c r="B100" s="93" t="s">
        <v>35</v>
      </c>
      <c r="C100" s="38" t="s">
        <v>298</v>
      </c>
      <c r="D100" s="46">
        <v>4.2368000000000006</v>
      </c>
      <c r="E100" s="24"/>
      <c r="F100" s="24">
        <f t="shared" si="1"/>
        <v>0</v>
      </c>
      <c r="G100" s="79" t="s">
        <v>299</v>
      </c>
    </row>
    <row r="101" spans="1:7" s="40" customFormat="1" ht="16.5" x14ac:dyDescent="0.35">
      <c r="A101" s="45" t="s">
        <v>230</v>
      </c>
      <c r="B101" s="93" t="s">
        <v>383</v>
      </c>
      <c r="C101" s="38" t="s">
        <v>297</v>
      </c>
      <c r="D101" s="41">
        <v>7.9439999999999997E-3</v>
      </c>
      <c r="E101" s="24"/>
      <c r="F101" s="24">
        <f t="shared" si="1"/>
        <v>0</v>
      </c>
      <c r="G101" s="79" t="s">
        <v>299</v>
      </c>
    </row>
    <row r="102" spans="1:7" s="40" customFormat="1" ht="16.5" x14ac:dyDescent="0.35">
      <c r="A102" s="45" t="s">
        <v>231</v>
      </c>
      <c r="B102" s="93" t="s">
        <v>384</v>
      </c>
      <c r="C102" s="38" t="s">
        <v>297</v>
      </c>
      <c r="D102" s="48">
        <v>2.0853E-2</v>
      </c>
      <c r="E102" s="24"/>
      <c r="F102" s="24">
        <f t="shared" si="1"/>
        <v>0</v>
      </c>
      <c r="G102" s="79" t="s">
        <v>299</v>
      </c>
    </row>
    <row r="103" spans="1:7" s="40" customFormat="1" ht="16.5" x14ac:dyDescent="0.35">
      <c r="A103" s="45" t="s">
        <v>232</v>
      </c>
      <c r="B103" s="93" t="s">
        <v>385</v>
      </c>
      <c r="C103" s="38" t="s">
        <v>297</v>
      </c>
      <c r="D103" s="48">
        <v>0.10227899999999999</v>
      </c>
      <c r="E103" s="24"/>
      <c r="F103" s="24">
        <f t="shared" si="1"/>
        <v>0</v>
      </c>
      <c r="G103" s="79" t="s">
        <v>299</v>
      </c>
    </row>
    <row r="104" spans="1:7" s="40" customFormat="1" ht="16.5" x14ac:dyDescent="0.35">
      <c r="A104" s="45" t="s">
        <v>233</v>
      </c>
      <c r="B104" s="91" t="s">
        <v>391</v>
      </c>
      <c r="C104" s="38" t="s">
        <v>297</v>
      </c>
      <c r="D104" s="46">
        <v>1.1499999999999999</v>
      </c>
      <c r="E104" s="24"/>
      <c r="F104" s="24">
        <f t="shared" si="1"/>
        <v>0</v>
      </c>
      <c r="G104" s="79" t="s">
        <v>300</v>
      </c>
    </row>
    <row r="105" spans="1:7" s="40" customFormat="1" ht="16.5" x14ac:dyDescent="0.35">
      <c r="A105" s="45" t="s">
        <v>234</v>
      </c>
      <c r="B105" s="83" t="s">
        <v>380</v>
      </c>
      <c r="C105" s="38" t="s">
        <v>297</v>
      </c>
      <c r="D105" s="48">
        <v>1.1672499999999999</v>
      </c>
      <c r="E105" s="24"/>
      <c r="F105" s="24">
        <f t="shared" si="1"/>
        <v>0</v>
      </c>
      <c r="G105" s="79" t="s">
        <v>299</v>
      </c>
    </row>
    <row r="106" spans="1:7" s="40" customFormat="1" x14ac:dyDescent="0.35">
      <c r="A106" s="45" t="s">
        <v>235</v>
      </c>
      <c r="B106" s="88" t="s">
        <v>392</v>
      </c>
      <c r="C106" s="38" t="s">
        <v>4</v>
      </c>
      <c r="D106" s="48">
        <v>7.4889999999999998E-2</v>
      </c>
      <c r="E106" s="24"/>
      <c r="F106" s="24">
        <f t="shared" si="1"/>
        <v>0</v>
      </c>
      <c r="G106" s="79" t="s">
        <v>299</v>
      </c>
    </row>
    <row r="107" spans="1:7" s="40" customFormat="1" x14ac:dyDescent="0.35">
      <c r="A107" s="45" t="s">
        <v>236</v>
      </c>
      <c r="B107" s="88" t="s">
        <v>393</v>
      </c>
      <c r="C107" s="38" t="s">
        <v>4</v>
      </c>
      <c r="D107" s="48">
        <v>7.0499999999999998E-3</v>
      </c>
      <c r="E107" s="24"/>
      <c r="F107" s="24">
        <f t="shared" si="1"/>
        <v>0</v>
      </c>
      <c r="G107" s="79" t="s">
        <v>299</v>
      </c>
    </row>
    <row r="108" spans="1:7" s="40" customFormat="1" x14ac:dyDescent="0.35">
      <c r="A108" s="45" t="s">
        <v>237</v>
      </c>
      <c r="B108" s="88" t="s">
        <v>390</v>
      </c>
      <c r="C108" s="38" t="s">
        <v>4</v>
      </c>
      <c r="D108" s="48">
        <v>2.7610000000000003E-2</v>
      </c>
      <c r="E108" s="24"/>
      <c r="F108" s="24">
        <f t="shared" si="1"/>
        <v>0</v>
      </c>
      <c r="G108" s="79" t="s">
        <v>299</v>
      </c>
    </row>
    <row r="109" spans="1:7" s="40" customFormat="1" ht="16.5" x14ac:dyDescent="0.35">
      <c r="A109" s="45" t="s">
        <v>238</v>
      </c>
      <c r="B109" s="93" t="s">
        <v>35</v>
      </c>
      <c r="C109" s="38" t="s">
        <v>298</v>
      </c>
      <c r="D109" s="46">
        <v>1.5754999999999999</v>
      </c>
      <c r="E109" s="24"/>
      <c r="F109" s="24">
        <f t="shared" si="1"/>
        <v>0</v>
      </c>
      <c r="G109" s="79" t="s">
        <v>299</v>
      </c>
    </row>
    <row r="110" spans="1:7" s="40" customFormat="1" ht="16.5" x14ac:dyDescent="0.35">
      <c r="A110" s="45" t="s">
        <v>239</v>
      </c>
      <c r="B110" s="93" t="s">
        <v>394</v>
      </c>
      <c r="C110" s="38" t="s">
        <v>297</v>
      </c>
      <c r="D110" s="48">
        <v>9.6599999999999984E-3</v>
      </c>
      <c r="E110" s="24"/>
      <c r="F110" s="24">
        <f t="shared" si="1"/>
        <v>0</v>
      </c>
      <c r="G110" s="79" t="s">
        <v>299</v>
      </c>
    </row>
    <row r="111" spans="1:7" s="40" customFormat="1" ht="16.5" x14ac:dyDescent="0.35">
      <c r="A111" s="45" t="s">
        <v>240</v>
      </c>
      <c r="B111" s="93" t="s">
        <v>395</v>
      </c>
      <c r="C111" s="38" t="s">
        <v>297</v>
      </c>
      <c r="D111" s="48">
        <v>2.9439999999999997E-2</v>
      </c>
      <c r="E111" s="24"/>
      <c r="F111" s="24">
        <f t="shared" si="1"/>
        <v>0</v>
      </c>
      <c r="G111" s="79" t="s">
        <v>299</v>
      </c>
    </row>
    <row r="112" spans="1:7" s="40" customFormat="1" ht="16.5" x14ac:dyDescent="0.35">
      <c r="A112" s="45" t="s">
        <v>241</v>
      </c>
      <c r="B112" s="93" t="s">
        <v>385</v>
      </c>
      <c r="C112" s="38" t="s">
        <v>297</v>
      </c>
      <c r="D112" s="48">
        <v>2.9899999999999996E-3</v>
      </c>
      <c r="E112" s="24"/>
      <c r="F112" s="24">
        <f t="shared" si="1"/>
        <v>0</v>
      </c>
      <c r="G112" s="79" t="s">
        <v>299</v>
      </c>
    </row>
    <row r="113" spans="1:7" s="40" customFormat="1" x14ac:dyDescent="0.35">
      <c r="A113" s="45" t="s">
        <v>242</v>
      </c>
      <c r="B113" s="83" t="s">
        <v>396</v>
      </c>
      <c r="C113" s="38" t="s">
        <v>14</v>
      </c>
      <c r="D113" s="44">
        <v>2</v>
      </c>
      <c r="E113" s="24"/>
      <c r="F113" s="24">
        <f t="shared" si="1"/>
        <v>0</v>
      </c>
      <c r="G113" s="79" t="s">
        <v>300</v>
      </c>
    </row>
    <row r="114" spans="1:7" s="40" customFormat="1" x14ac:dyDescent="0.35">
      <c r="A114" s="45" t="s">
        <v>243</v>
      </c>
      <c r="B114" s="83" t="s">
        <v>88</v>
      </c>
      <c r="C114" s="38" t="s">
        <v>7</v>
      </c>
      <c r="D114" s="39">
        <v>1</v>
      </c>
      <c r="E114" s="24"/>
      <c r="F114" s="24">
        <f t="shared" si="1"/>
        <v>0</v>
      </c>
      <c r="G114" s="79" t="s">
        <v>476</v>
      </c>
    </row>
    <row r="115" spans="1:7" s="40" customFormat="1" x14ac:dyDescent="0.35">
      <c r="A115" s="45" t="s">
        <v>244</v>
      </c>
      <c r="B115" s="83" t="s">
        <v>36</v>
      </c>
      <c r="C115" s="38" t="s">
        <v>5</v>
      </c>
      <c r="D115" s="48">
        <v>2.8000000000000001E-2</v>
      </c>
      <c r="E115" s="24"/>
      <c r="F115" s="24">
        <f t="shared" si="1"/>
        <v>0</v>
      </c>
      <c r="G115" s="79" t="s">
        <v>299</v>
      </c>
    </row>
    <row r="116" spans="1:7" s="40" customFormat="1" x14ac:dyDescent="0.35">
      <c r="A116" s="45" t="s">
        <v>245</v>
      </c>
      <c r="B116" s="91" t="s">
        <v>397</v>
      </c>
      <c r="C116" s="38" t="s">
        <v>4</v>
      </c>
      <c r="D116" s="48">
        <v>1.2E-2</v>
      </c>
      <c r="E116" s="24"/>
      <c r="F116" s="24">
        <f t="shared" si="1"/>
        <v>0</v>
      </c>
      <c r="G116" s="79" t="s">
        <v>300</v>
      </c>
    </row>
    <row r="117" spans="1:7" s="40" customFormat="1" x14ac:dyDescent="0.35">
      <c r="A117" s="45" t="s">
        <v>246</v>
      </c>
      <c r="B117" s="83" t="s">
        <v>398</v>
      </c>
      <c r="C117" s="38" t="s">
        <v>4</v>
      </c>
      <c r="D117" s="41">
        <v>1.2E-2</v>
      </c>
      <c r="E117" s="24"/>
      <c r="F117" s="24">
        <f t="shared" si="1"/>
        <v>0</v>
      </c>
      <c r="G117" s="79" t="s">
        <v>299</v>
      </c>
    </row>
    <row r="118" spans="1:7" s="40" customFormat="1" ht="16.5" x14ac:dyDescent="0.35">
      <c r="A118" s="45" t="s">
        <v>54</v>
      </c>
      <c r="B118" s="83" t="s">
        <v>399</v>
      </c>
      <c r="C118" s="26" t="s">
        <v>298</v>
      </c>
      <c r="D118" s="44">
        <v>97.2</v>
      </c>
      <c r="E118" s="24"/>
      <c r="F118" s="24">
        <f t="shared" si="1"/>
        <v>0</v>
      </c>
      <c r="G118" s="79" t="s">
        <v>300</v>
      </c>
    </row>
    <row r="119" spans="1:7" s="40" customFormat="1" x14ac:dyDescent="0.35">
      <c r="A119" s="45" t="s">
        <v>147</v>
      </c>
      <c r="B119" s="83" t="s">
        <v>400</v>
      </c>
      <c r="C119" s="38" t="s">
        <v>4</v>
      </c>
      <c r="D119" s="48">
        <v>0.23327999999999999</v>
      </c>
      <c r="E119" s="24"/>
      <c r="F119" s="24">
        <f t="shared" si="1"/>
        <v>0</v>
      </c>
      <c r="G119" s="79" t="s">
        <v>299</v>
      </c>
    </row>
    <row r="120" spans="1:7" s="40" customFormat="1" x14ac:dyDescent="0.35">
      <c r="A120" s="45" t="s">
        <v>148</v>
      </c>
      <c r="B120" s="77" t="s">
        <v>401</v>
      </c>
      <c r="C120" s="22" t="s">
        <v>6</v>
      </c>
      <c r="D120" s="23">
        <v>15</v>
      </c>
      <c r="E120" s="24"/>
      <c r="F120" s="24">
        <f t="shared" si="1"/>
        <v>0</v>
      </c>
      <c r="G120" s="79" t="s">
        <v>299</v>
      </c>
    </row>
    <row r="121" spans="1:7" s="40" customFormat="1" ht="16.5" x14ac:dyDescent="0.35">
      <c r="A121" s="45" t="s">
        <v>247</v>
      </c>
      <c r="B121" s="83" t="s">
        <v>402</v>
      </c>
      <c r="C121" s="38" t="s">
        <v>298</v>
      </c>
      <c r="D121" s="46">
        <v>122.76</v>
      </c>
      <c r="E121" s="24"/>
      <c r="F121" s="24">
        <f t="shared" si="1"/>
        <v>0</v>
      </c>
      <c r="G121" s="79" t="s">
        <v>300</v>
      </c>
    </row>
    <row r="122" spans="1:7" s="40" customFormat="1" x14ac:dyDescent="0.35">
      <c r="A122" s="37" t="s">
        <v>248</v>
      </c>
      <c r="B122" s="94" t="s">
        <v>403</v>
      </c>
      <c r="C122" s="38" t="s">
        <v>5</v>
      </c>
      <c r="D122" s="46">
        <v>0.527868</v>
      </c>
      <c r="E122" s="24"/>
      <c r="F122" s="24">
        <f t="shared" si="1"/>
        <v>0</v>
      </c>
      <c r="G122" s="79" t="s">
        <v>299</v>
      </c>
    </row>
    <row r="123" spans="1:7" s="40" customFormat="1" x14ac:dyDescent="0.35">
      <c r="A123" s="37" t="s">
        <v>249</v>
      </c>
      <c r="B123" s="94" t="s">
        <v>71</v>
      </c>
      <c r="C123" s="38" t="s">
        <v>5</v>
      </c>
      <c r="D123" s="46">
        <v>1.16622</v>
      </c>
      <c r="E123" s="24"/>
      <c r="F123" s="24">
        <f t="shared" si="1"/>
        <v>0</v>
      </c>
      <c r="G123" s="79" t="s">
        <v>299</v>
      </c>
    </row>
    <row r="124" spans="1:7" x14ac:dyDescent="0.35">
      <c r="A124" s="25" t="s">
        <v>55</v>
      </c>
      <c r="B124" s="78" t="s">
        <v>404</v>
      </c>
      <c r="C124" s="26" t="s">
        <v>6</v>
      </c>
      <c r="D124" s="33">
        <v>300</v>
      </c>
      <c r="E124" s="24"/>
      <c r="F124" s="24">
        <f t="shared" si="1"/>
        <v>0</v>
      </c>
      <c r="G124" s="79" t="s">
        <v>300</v>
      </c>
    </row>
    <row r="125" spans="1:7" x14ac:dyDescent="0.35">
      <c r="A125" s="25" t="s">
        <v>250</v>
      </c>
      <c r="B125" s="78" t="s">
        <v>29</v>
      </c>
      <c r="C125" s="26" t="s">
        <v>6</v>
      </c>
      <c r="D125" s="33">
        <v>300</v>
      </c>
      <c r="E125" s="24"/>
      <c r="F125" s="24">
        <f t="shared" si="1"/>
        <v>0</v>
      </c>
      <c r="G125" s="79" t="s">
        <v>299</v>
      </c>
    </row>
    <row r="126" spans="1:7" x14ac:dyDescent="0.35">
      <c r="A126" s="25" t="s">
        <v>26</v>
      </c>
      <c r="B126" s="78" t="s">
        <v>405</v>
      </c>
      <c r="C126" s="26" t="s">
        <v>7</v>
      </c>
      <c r="D126" s="44">
        <v>1</v>
      </c>
      <c r="E126" s="24"/>
      <c r="F126" s="24">
        <f t="shared" si="1"/>
        <v>0</v>
      </c>
      <c r="G126" s="79" t="s">
        <v>300</v>
      </c>
    </row>
    <row r="127" spans="1:7" x14ac:dyDescent="0.35">
      <c r="A127" s="25" t="s">
        <v>149</v>
      </c>
      <c r="B127" s="78" t="s">
        <v>40</v>
      </c>
      <c r="C127" s="26" t="s">
        <v>7</v>
      </c>
      <c r="D127" s="33">
        <v>1</v>
      </c>
      <c r="E127" s="24"/>
      <c r="F127" s="24">
        <f t="shared" si="1"/>
        <v>0</v>
      </c>
      <c r="G127" s="79" t="s">
        <v>476</v>
      </c>
    </row>
    <row r="128" spans="1:7" x14ac:dyDescent="0.35">
      <c r="A128" s="25" t="s">
        <v>27</v>
      </c>
      <c r="B128" s="78" t="s">
        <v>406</v>
      </c>
      <c r="C128" s="26" t="s">
        <v>7</v>
      </c>
      <c r="D128" s="44">
        <v>1</v>
      </c>
      <c r="E128" s="24"/>
      <c r="F128" s="24">
        <f t="shared" si="1"/>
        <v>0</v>
      </c>
      <c r="G128" s="79" t="s">
        <v>300</v>
      </c>
    </row>
    <row r="129" spans="1:7" x14ac:dyDescent="0.35">
      <c r="A129" s="25" t="s">
        <v>150</v>
      </c>
      <c r="B129" s="78" t="s">
        <v>89</v>
      </c>
      <c r="C129" s="26" t="s">
        <v>7</v>
      </c>
      <c r="D129" s="33">
        <v>1</v>
      </c>
      <c r="E129" s="24"/>
      <c r="F129" s="24">
        <f t="shared" si="1"/>
        <v>0</v>
      </c>
      <c r="G129" s="79" t="s">
        <v>476</v>
      </c>
    </row>
    <row r="130" spans="1:7" x14ac:dyDescent="0.35">
      <c r="A130" s="25" t="s">
        <v>38</v>
      </c>
      <c r="B130" s="78" t="s">
        <v>407</v>
      </c>
      <c r="C130" s="26" t="s">
        <v>7</v>
      </c>
      <c r="D130" s="44">
        <v>1</v>
      </c>
      <c r="E130" s="24"/>
      <c r="F130" s="24">
        <f t="shared" si="1"/>
        <v>0</v>
      </c>
      <c r="G130" s="79" t="s">
        <v>300</v>
      </c>
    </row>
    <row r="131" spans="1:7" x14ac:dyDescent="0.35">
      <c r="A131" s="25" t="s">
        <v>151</v>
      </c>
      <c r="B131" s="78" t="s">
        <v>305</v>
      </c>
      <c r="C131" s="26" t="s">
        <v>7</v>
      </c>
      <c r="D131" s="33">
        <v>1</v>
      </c>
      <c r="E131" s="24"/>
      <c r="F131" s="24">
        <f t="shared" si="1"/>
        <v>0</v>
      </c>
      <c r="G131" s="79" t="s">
        <v>476</v>
      </c>
    </row>
    <row r="132" spans="1:7" x14ac:dyDescent="0.35">
      <c r="A132" s="25" t="s">
        <v>56</v>
      </c>
      <c r="B132" s="78" t="s">
        <v>408</v>
      </c>
      <c r="C132" s="26" t="s">
        <v>7</v>
      </c>
      <c r="D132" s="44">
        <v>2</v>
      </c>
      <c r="E132" s="24"/>
      <c r="F132" s="24">
        <f t="shared" si="1"/>
        <v>0</v>
      </c>
      <c r="G132" s="79" t="s">
        <v>300</v>
      </c>
    </row>
    <row r="133" spans="1:7" x14ac:dyDescent="0.35">
      <c r="A133" s="25" t="s">
        <v>152</v>
      </c>
      <c r="B133" s="78" t="s">
        <v>306</v>
      </c>
      <c r="C133" s="26" t="s">
        <v>7</v>
      </c>
      <c r="D133" s="33">
        <v>2</v>
      </c>
      <c r="E133" s="24"/>
      <c r="F133" s="24">
        <f t="shared" si="1"/>
        <v>0</v>
      </c>
      <c r="G133" s="79" t="s">
        <v>476</v>
      </c>
    </row>
    <row r="134" spans="1:7" x14ac:dyDescent="0.35">
      <c r="A134" s="32">
        <v>53</v>
      </c>
      <c r="B134" s="78" t="s">
        <v>409</v>
      </c>
      <c r="C134" s="26" t="s">
        <v>4</v>
      </c>
      <c r="D134" s="49">
        <v>7.8E-2</v>
      </c>
      <c r="E134" s="24"/>
      <c r="F134" s="24">
        <f t="shared" si="1"/>
        <v>0</v>
      </c>
      <c r="G134" s="79" t="s">
        <v>300</v>
      </c>
    </row>
    <row r="135" spans="1:7" x14ac:dyDescent="0.35">
      <c r="A135" s="32" t="s">
        <v>153</v>
      </c>
      <c r="B135" s="78" t="s">
        <v>307</v>
      </c>
      <c r="C135" s="26" t="s">
        <v>7</v>
      </c>
      <c r="D135" s="33">
        <v>1</v>
      </c>
      <c r="E135" s="24"/>
      <c r="F135" s="24">
        <f t="shared" si="1"/>
        <v>0</v>
      </c>
      <c r="G135" s="79" t="s">
        <v>476</v>
      </c>
    </row>
    <row r="136" spans="1:7" x14ac:dyDescent="0.35">
      <c r="A136" s="32">
        <v>54</v>
      </c>
      <c r="B136" s="78" t="s">
        <v>410</v>
      </c>
      <c r="C136" s="26" t="s">
        <v>4</v>
      </c>
      <c r="D136" s="49">
        <v>5.7000000000000002E-2</v>
      </c>
      <c r="E136" s="24"/>
      <c r="F136" s="24">
        <f t="shared" si="1"/>
        <v>0</v>
      </c>
      <c r="G136" s="79" t="s">
        <v>300</v>
      </c>
    </row>
    <row r="137" spans="1:7" x14ac:dyDescent="0.35">
      <c r="A137" s="32" t="s">
        <v>154</v>
      </c>
      <c r="B137" s="78" t="s">
        <v>308</v>
      </c>
      <c r="C137" s="26" t="s">
        <v>7</v>
      </c>
      <c r="D137" s="33">
        <v>1</v>
      </c>
      <c r="E137" s="24"/>
      <c r="F137" s="24">
        <f t="shared" ref="F137:F200" si="2">D137*E137</f>
        <v>0</v>
      </c>
      <c r="G137" s="79" t="s">
        <v>476</v>
      </c>
    </row>
    <row r="138" spans="1:7" x14ac:dyDescent="0.35">
      <c r="A138" s="32">
        <v>55</v>
      </c>
      <c r="B138" s="78" t="s">
        <v>411</v>
      </c>
      <c r="C138" s="26" t="s">
        <v>4</v>
      </c>
      <c r="D138" s="49">
        <v>3.2000000000000001E-2</v>
      </c>
      <c r="E138" s="24"/>
      <c r="F138" s="24">
        <f t="shared" si="2"/>
        <v>0</v>
      </c>
      <c r="G138" s="79" t="s">
        <v>300</v>
      </c>
    </row>
    <row r="139" spans="1:7" x14ac:dyDescent="0.35">
      <c r="A139" s="32" t="s">
        <v>251</v>
      </c>
      <c r="B139" s="78" t="s">
        <v>309</v>
      </c>
      <c r="C139" s="26" t="s">
        <v>7</v>
      </c>
      <c r="D139" s="33">
        <v>1</v>
      </c>
      <c r="E139" s="24"/>
      <c r="F139" s="24">
        <f t="shared" si="2"/>
        <v>0</v>
      </c>
      <c r="G139" s="79" t="s">
        <v>476</v>
      </c>
    </row>
    <row r="140" spans="1:7" x14ac:dyDescent="0.35">
      <c r="A140" s="32">
        <v>56</v>
      </c>
      <c r="B140" s="83" t="s">
        <v>412</v>
      </c>
      <c r="C140" s="26" t="s">
        <v>14</v>
      </c>
      <c r="D140" s="44">
        <v>2</v>
      </c>
      <c r="E140" s="24"/>
      <c r="F140" s="24">
        <f t="shared" si="2"/>
        <v>0</v>
      </c>
      <c r="G140" s="79" t="s">
        <v>300</v>
      </c>
    </row>
    <row r="141" spans="1:7" x14ac:dyDescent="0.35">
      <c r="A141" s="32" t="s">
        <v>155</v>
      </c>
      <c r="B141" s="83" t="s">
        <v>310</v>
      </c>
      <c r="C141" s="26" t="s">
        <v>14</v>
      </c>
      <c r="D141" s="33">
        <v>2</v>
      </c>
      <c r="E141" s="24"/>
      <c r="F141" s="24">
        <f t="shared" si="2"/>
        <v>0</v>
      </c>
      <c r="G141" s="79" t="s">
        <v>476</v>
      </c>
    </row>
    <row r="142" spans="1:7" x14ac:dyDescent="0.35">
      <c r="A142" s="32" t="s">
        <v>252</v>
      </c>
      <c r="B142" s="83" t="s">
        <v>413</v>
      </c>
      <c r="C142" s="26" t="s">
        <v>14</v>
      </c>
      <c r="D142" s="33">
        <v>2</v>
      </c>
      <c r="E142" s="24"/>
      <c r="F142" s="24">
        <f t="shared" si="2"/>
        <v>0</v>
      </c>
      <c r="G142" s="79" t="s">
        <v>299</v>
      </c>
    </row>
    <row r="143" spans="1:7" s="40" customFormat="1" x14ac:dyDescent="0.35">
      <c r="A143" s="37">
        <v>57</v>
      </c>
      <c r="B143" s="83" t="s">
        <v>414</v>
      </c>
      <c r="C143" s="38" t="s">
        <v>14</v>
      </c>
      <c r="D143" s="50">
        <v>1</v>
      </c>
      <c r="E143" s="24"/>
      <c r="F143" s="24">
        <f t="shared" si="2"/>
        <v>0</v>
      </c>
      <c r="G143" s="79" t="s">
        <v>300</v>
      </c>
    </row>
    <row r="144" spans="1:7" s="40" customFormat="1" x14ac:dyDescent="0.35">
      <c r="A144" s="38" t="s">
        <v>156</v>
      </c>
      <c r="B144" s="83" t="s">
        <v>311</v>
      </c>
      <c r="C144" s="38"/>
      <c r="D144" s="46">
        <v>1</v>
      </c>
      <c r="E144" s="24"/>
      <c r="F144" s="24">
        <f t="shared" si="2"/>
        <v>0</v>
      </c>
      <c r="G144" s="79" t="s">
        <v>476</v>
      </c>
    </row>
    <row r="145" spans="1:1020 1264:2044 2288:3068 3312:4092 4336:5116 5360:6140 6384:7164 7408:8188 8432:9212 9456:10236 10480:11260 11504:12284 12528:13308 13552:14332 14576:15356 15600:16124" s="40" customFormat="1" x14ac:dyDescent="0.35">
      <c r="A145" s="38" t="s">
        <v>253</v>
      </c>
      <c r="B145" s="83" t="s">
        <v>415</v>
      </c>
      <c r="C145" s="38"/>
      <c r="D145" s="46">
        <v>1</v>
      </c>
      <c r="E145" s="24"/>
      <c r="F145" s="24">
        <f t="shared" si="2"/>
        <v>0</v>
      </c>
      <c r="G145" s="79" t="s">
        <v>299</v>
      </c>
    </row>
    <row r="146" spans="1:1020 1264:2044 2288:3068 3312:4092 4336:5116 5360:6140 6384:7164 7408:8188 8432:9212 9456:10236 10480:11260 11504:12284 12528:13308 13552:14332 14576:15356 15600:16124" s="40" customFormat="1" x14ac:dyDescent="0.35">
      <c r="A146" s="45" t="s">
        <v>254</v>
      </c>
      <c r="B146" s="83" t="s">
        <v>416</v>
      </c>
      <c r="C146" s="38" t="s">
        <v>14</v>
      </c>
      <c r="D146" s="44">
        <v>2</v>
      </c>
      <c r="E146" s="24"/>
      <c r="F146" s="24">
        <f t="shared" si="2"/>
        <v>0</v>
      </c>
      <c r="G146" s="79" t="s">
        <v>300</v>
      </c>
    </row>
    <row r="147" spans="1:1020 1264:2044 2288:3068 3312:4092 4336:5116 5360:6140 6384:7164 7408:8188 8432:9212 9456:10236 10480:11260 11504:12284 12528:13308 13552:14332 14576:15356 15600:16124" s="40" customFormat="1" x14ac:dyDescent="0.35">
      <c r="A147" s="45" t="s">
        <v>157</v>
      </c>
      <c r="B147" s="83" t="s">
        <v>312</v>
      </c>
      <c r="C147" s="38" t="s">
        <v>14</v>
      </c>
      <c r="D147" s="39">
        <v>2</v>
      </c>
      <c r="E147" s="24"/>
      <c r="F147" s="24">
        <f t="shared" si="2"/>
        <v>0</v>
      </c>
      <c r="G147" s="79" t="s">
        <v>476</v>
      </c>
    </row>
    <row r="148" spans="1:1020 1264:2044 2288:3068 3312:4092 4336:5116 5360:6140 6384:7164 7408:8188 8432:9212 9456:10236 10480:11260 11504:12284 12528:13308 13552:14332 14576:15356 15600:16124" x14ac:dyDescent="0.35">
      <c r="A148" s="45" t="s">
        <v>255</v>
      </c>
      <c r="B148" s="83" t="s">
        <v>417</v>
      </c>
      <c r="C148" s="26" t="s">
        <v>14</v>
      </c>
      <c r="D148" s="33">
        <v>2</v>
      </c>
      <c r="E148" s="24"/>
      <c r="F148" s="24">
        <f t="shared" si="2"/>
        <v>0</v>
      </c>
      <c r="G148" s="79" t="s">
        <v>299</v>
      </c>
    </row>
    <row r="149" spans="1:1020 1264:2044 2288:3068 3312:4092 4336:5116 5360:6140 6384:7164 7408:8188 8432:9212 9456:10236 10480:11260 11504:12284 12528:13308 13552:14332 14576:15356 15600:16124" s="95" customFormat="1" x14ac:dyDescent="0.45">
      <c r="A149" s="37">
        <v>59</v>
      </c>
      <c r="B149" s="83" t="s">
        <v>418</v>
      </c>
      <c r="C149" s="38" t="s">
        <v>14</v>
      </c>
      <c r="D149" s="44">
        <v>4</v>
      </c>
      <c r="E149" s="24"/>
      <c r="F149" s="24">
        <f t="shared" si="2"/>
        <v>0</v>
      </c>
      <c r="G149" s="79" t="s">
        <v>300</v>
      </c>
    </row>
    <row r="150" spans="1:1020 1264:2044 2288:3068 3312:4092 4336:5116 5360:6140 6384:7164 7408:8188 8432:9212 9456:10236 10480:11260 11504:12284 12528:13308 13552:14332 14576:15356 15600:16124" s="95" customFormat="1" x14ac:dyDescent="0.45">
      <c r="A150" s="37" t="s">
        <v>158</v>
      </c>
      <c r="B150" s="83" t="s">
        <v>419</v>
      </c>
      <c r="C150" s="38" t="s">
        <v>14</v>
      </c>
      <c r="D150" s="39">
        <v>4</v>
      </c>
      <c r="E150" s="24"/>
      <c r="F150" s="24">
        <f t="shared" si="2"/>
        <v>0</v>
      </c>
      <c r="G150" s="79" t="s">
        <v>476</v>
      </c>
    </row>
    <row r="151" spans="1:1020 1264:2044 2288:3068 3312:4092 4336:5116 5360:6140 6384:7164 7408:8188 8432:9212 9456:10236 10480:11260 11504:12284 12528:13308 13552:14332 14576:15356 15600:16124" x14ac:dyDescent="0.35">
      <c r="A151" s="37" t="s">
        <v>256</v>
      </c>
      <c r="B151" s="83" t="s">
        <v>420</v>
      </c>
      <c r="C151" s="26" t="s">
        <v>14</v>
      </c>
      <c r="D151" s="33">
        <v>4</v>
      </c>
      <c r="E151" s="24"/>
      <c r="F151" s="24">
        <f t="shared" si="2"/>
        <v>0</v>
      </c>
      <c r="G151" s="79" t="s">
        <v>299</v>
      </c>
    </row>
    <row r="152" spans="1:1020 1264:2044 2288:3068 3312:4092 4336:5116 5360:6140 6384:7164 7408:8188 8432:9212 9456:10236 10480:11260 11504:12284 12528:13308 13552:14332 14576:15356 15600:16124" x14ac:dyDescent="0.35">
      <c r="A152" s="25" t="s">
        <v>257</v>
      </c>
      <c r="B152" s="78" t="s">
        <v>421</v>
      </c>
      <c r="C152" s="26" t="s">
        <v>7</v>
      </c>
      <c r="D152" s="33">
        <v>4</v>
      </c>
      <c r="E152" s="24"/>
      <c r="F152" s="24">
        <f t="shared" si="2"/>
        <v>0</v>
      </c>
      <c r="G152" s="79" t="s">
        <v>300</v>
      </c>
      <c r="IF152" s="32">
        <v>18</v>
      </c>
      <c r="IG152" s="96" t="s">
        <v>17</v>
      </c>
      <c r="IH152" s="97" t="s">
        <v>18</v>
      </c>
      <c r="II152" s="26" t="s">
        <v>7</v>
      </c>
      <c r="IJ152" s="26"/>
      <c r="IK152" s="51">
        <v>22</v>
      </c>
      <c r="IL152" s="26"/>
      <c r="IM152" s="36"/>
      <c r="IN152" s="26"/>
      <c r="IO152" s="36"/>
      <c r="IP152" s="26"/>
      <c r="IQ152" s="36"/>
      <c r="IR152" s="52"/>
      <c r="SB152" s="32">
        <v>18</v>
      </c>
      <c r="SC152" s="96" t="s">
        <v>17</v>
      </c>
      <c r="SD152" s="97" t="s">
        <v>18</v>
      </c>
      <c r="SE152" s="26" t="s">
        <v>7</v>
      </c>
      <c r="SF152" s="26"/>
      <c r="SG152" s="51">
        <v>22</v>
      </c>
      <c r="SH152" s="26"/>
      <c r="SI152" s="36"/>
      <c r="SJ152" s="26"/>
      <c r="SK152" s="36"/>
      <c r="SL152" s="26"/>
      <c r="SM152" s="36"/>
      <c r="SN152" s="52"/>
      <c r="ABX152" s="32">
        <v>18</v>
      </c>
      <c r="ABY152" s="96" t="s">
        <v>17</v>
      </c>
      <c r="ABZ152" s="97" t="s">
        <v>18</v>
      </c>
      <c r="ACA152" s="26" t="s">
        <v>7</v>
      </c>
      <c r="ACB152" s="26"/>
      <c r="ACC152" s="51">
        <v>22</v>
      </c>
      <c r="ACD152" s="26"/>
      <c r="ACE152" s="36"/>
      <c r="ACF152" s="26"/>
      <c r="ACG152" s="36"/>
      <c r="ACH152" s="26"/>
      <c r="ACI152" s="36"/>
      <c r="ACJ152" s="52"/>
      <c r="ALT152" s="32">
        <v>18</v>
      </c>
      <c r="ALU152" s="96" t="s">
        <v>17</v>
      </c>
      <c r="ALV152" s="97" t="s">
        <v>18</v>
      </c>
      <c r="ALW152" s="26" t="s">
        <v>7</v>
      </c>
      <c r="ALX152" s="26"/>
      <c r="ALY152" s="51">
        <v>22</v>
      </c>
      <c r="ALZ152" s="26"/>
      <c r="AMA152" s="36"/>
      <c r="AMB152" s="26"/>
      <c r="AMC152" s="36"/>
      <c r="AMD152" s="26"/>
      <c r="AME152" s="36"/>
      <c r="AMF152" s="52"/>
      <c r="AVP152" s="32">
        <v>18</v>
      </c>
      <c r="AVQ152" s="96" t="s">
        <v>17</v>
      </c>
      <c r="AVR152" s="97" t="s">
        <v>18</v>
      </c>
      <c r="AVS152" s="26" t="s">
        <v>7</v>
      </c>
      <c r="AVT152" s="26"/>
      <c r="AVU152" s="51">
        <v>22</v>
      </c>
      <c r="AVV152" s="26"/>
      <c r="AVW152" s="36"/>
      <c r="AVX152" s="26"/>
      <c r="AVY152" s="36"/>
      <c r="AVZ152" s="26"/>
      <c r="AWA152" s="36"/>
      <c r="AWB152" s="52"/>
      <c r="BFL152" s="32">
        <v>18</v>
      </c>
      <c r="BFM152" s="96" t="s">
        <v>17</v>
      </c>
      <c r="BFN152" s="97" t="s">
        <v>18</v>
      </c>
      <c r="BFO152" s="26" t="s">
        <v>7</v>
      </c>
      <c r="BFP152" s="26"/>
      <c r="BFQ152" s="51">
        <v>22</v>
      </c>
      <c r="BFR152" s="26"/>
      <c r="BFS152" s="36"/>
      <c r="BFT152" s="26"/>
      <c r="BFU152" s="36"/>
      <c r="BFV152" s="26"/>
      <c r="BFW152" s="36"/>
      <c r="BFX152" s="52"/>
      <c r="BPH152" s="32">
        <v>18</v>
      </c>
      <c r="BPI152" s="96" t="s">
        <v>17</v>
      </c>
      <c r="BPJ152" s="97" t="s">
        <v>18</v>
      </c>
      <c r="BPK152" s="26" t="s">
        <v>7</v>
      </c>
      <c r="BPL152" s="26"/>
      <c r="BPM152" s="51">
        <v>22</v>
      </c>
      <c r="BPN152" s="26"/>
      <c r="BPO152" s="36"/>
      <c r="BPP152" s="26"/>
      <c r="BPQ152" s="36"/>
      <c r="BPR152" s="26"/>
      <c r="BPS152" s="36"/>
      <c r="BPT152" s="52"/>
      <c r="BZD152" s="32">
        <v>18</v>
      </c>
      <c r="BZE152" s="96" t="s">
        <v>17</v>
      </c>
      <c r="BZF152" s="97" t="s">
        <v>18</v>
      </c>
      <c r="BZG152" s="26" t="s">
        <v>7</v>
      </c>
      <c r="BZH152" s="26"/>
      <c r="BZI152" s="51">
        <v>22</v>
      </c>
      <c r="BZJ152" s="26"/>
      <c r="BZK152" s="36"/>
      <c r="BZL152" s="26"/>
      <c r="BZM152" s="36"/>
      <c r="BZN152" s="26"/>
      <c r="BZO152" s="36"/>
      <c r="BZP152" s="52"/>
      <c r="CIZ152" s="32">
        <v>18</v>
      </c>
      <c r="CJA152" s="96" t="s">
        <v>17</v>
      </c>
      <c r="CJB152" s="97" t="s">
        <v>18</v>
      </c>
      <c r="CJC152" s="26" t="s">
        <v>7</v>
      </c>
      <c r="CJD152" s="26"/>
      <c r="CJE152" s="51">
        <v>22</v>
      </c>
      <c r="CJF152" s="26"/>
      <c r="CJG152" s="36"/>
      <c r="CJH152" s="26"/>
      <c r="CJI152" s="36"/>
      <c r="CJJ152" s="26"/>
      <c r="CJK152" s="36"/>
      <c r="CJL152" s="52"/>
      <c r="CSV152" s="32">
        <v>18</v>
      </c>
      <c r="CSW152" s="96" t="s">
        <v>17</v>
      </c>
      <c r="CSX152" s="97" t="s">
        <v>18</v>
      </c>
      <c r="CSY152" s="26" t="s">
        <v>7</v>
      </c>
      <c r="CSZ152" s="26"/>
      <c r="CTA152" s="51">
        <v>22</v>
      </c>
      <c r="CTB152" s="26"/>
      <c r="CTC152" s="36"/>
      <c r="CTD152" s="26"/>
      <c r="CTE152" s="36"/>
      <c r="CTF152" s="26"/>
      <c r="CTG152" s="36"/>
      <c r="CTH152" s="52"/>
      <c r="DCR152" s="32">
        <v>18</v>
      </c>
      <c r="DCS152" s="96" t="s">
        <v>17</v>
      </c>
      <c r="DCT152" s="97" t="s">
        <v>18</v>
      </c>
      <c r="DCU152" s="26" t="s">
        <v>7</v>
      </c>
      <c r="DCV152" s="26"/>
      <c r="DCW152" s="51">
        <v>22</v>
      </c>
      <c r="DCX152" s="26"/>
      <c r="DCY152" s="36"/>
      <c r="DCZ152" s="26"/>
      <c r="DDA152" s="36"/>
      <c r="DDB152" s="26"/>
      <c r="DDC152" s="36"/>
      <c r="DDD152" s="52"/>
      <c r="DMN152" s="32">
        <v>18</v>
      </c>
      <c r="DMO152" s="96" t="s">
        <v>17</v>
      </c>
      <c r="DMP152" s="97" t="s">
        <v>18</v>
      </c>
      <c r="DMQ152" s="26" t="s">
        <v>7</v>
      </c>
      <c r="DMR152" s="26"/>
      <c r="DMS152" s="51">
        <v>22</v>
      </c>
      <c r="DMT152" s="26"/>
      <c r="DMU152" s="36"/>
      <c r="DMV152" s="26"/>
      <c r="DMW152" s="36"/>
      <c r="DMX152" s="26"/>
      <c r="DMY152" s="36"/>
      <c r="DMZ152" s="52"/>
      <c r="DWJ152" s="32">
        <v>18</v>
      </c>
      <c r="DWK152" s="96" t="s">
        <v>17</v>
      </c>
      <c r="DWL152" s="97" t="s">
        <v>18</v>
      </c>
      <c r="DWM152" s="26" t="s">
        <v>7</v>
      </c>
      <c r="DWN152" s="26"/>
      <c r="DWO152" s="51">
        <v>22</v>
      </c>
      <c r="DWP152" s="26"/>
      <c r="DWQ152" s="36"/>
      <c r="DWR152" s="26"/>
      <c r="DWS152" s="36"/>
      <c r="DWT152" s="26"/>
      <c r="DWU152" s="36"/>
      <c r="DWV152" s="52"/>
      <c r="EGF152" s="32">
        <v>18</v>
      </c>
      <c r="EGG152" s="96" t="s">
        <v>17</v>
      </c>
      <c r="EGH152" s="97" t="s">
        <v>18</v>
      </c>
      <c r="EGI152" s="26" t="s">
        <v>7</v>
      </c>
      <c r="EGJ152" s="26"/>
      <c r="EGK152" s="51">
        <v>22</v>
      </c>
      <c r="EGL152" s="26"/>
      <c r="EGM152" s="36"/>
      <c r="EGN152" s="26"/>
      <c r="EGO152" s="36"/>
      <c r="EGP152" s="26"/>
      <c r="EGQ152" s="36"/>
      <c r="EGR152" s="52"/>
      <c r="EQB152" s="32">
        <v>18</v>
      </c>
      <c r="EQC152" s="96" t="s">
        <v>17</v>
      </c>
      <c r="EQD152" s="97" t="s">
        <v>18</v>
      </c>
      <c r="EQE152" s="26" t="s">
        <v>7</v>
      </c>
      <c r="EQF152" s="26"/>
      <c r="EQG152" s="51">
        <v>22</v>
      </c>
      <c r="EQH152" s="26"/>
      <c r="EQI152" s="36"/>
      <c r="EQJ152" s="26"/>
      <c r="EQK152" s="36"/>
      <c r="EQL152" s="26"/>
      <c r="EQM152" s="36"/>
      <c r="EQN152" s="52"/>
      <c r="EZX152" s="32">
        <v>18</v>
      </c>
      <c r="EZY152" s="96" t="s">
        <v>17</v>
      </c>
      <c r="EZZ152" s="97" t="s">
        <v>18</v>
      </c>
      <c r="FAA152" s="26" t="s">
        <v>7</v>
      </c>
      <c r="FAB152" s="26"/>
      <c r="FAC152" s="51">
        <v>22</v>
      </c>
      <c r="FAD152" s="26"/>
      <c r="FAE152" s="36"/>
      <c r="FAF152" s="26"/>
      <c r="FAG152" s="36"/>
      <c r="FAH152" s="26"/>
      <c r="FAI152" s="36"/>
      <c r="FAJ152" s="52"/>
      <c r="FJT152" s="32">
        <v>18</v>
      </c>
      <c r="FJU152" s="96" t="s">
        <v>17</v>
      </c>
      <c r="FJV152" s="97" t="s">
        <v>18</v>
      </c>
      <c r="FJW152" s="26" t="s">
        <v>7</v>
      </c>
      <c r="FJX152" s="26"/>
      <c r="FJY152" s="51">
        <v>22</v>
      </c>
      <c r="FJZ152" s="26"/>
      <c r="FKA152" s="36"/>
      <c r="FKB152" s="26"/>
      <c r="FKC152" s="36"/>
      <c r="FKD152" s="26"/>
      <c r="FKE152" s="36"/>
      <c r="FKF152" s="52"/>
      <c r="FTP152" s="32">
        <v>18</v>
      </c>
      <c r="FTQ152" s="96" t="s">
        <v>17</v>
      </c>
      <c r="FTR152" s="97" t="s">
        <v>18</v>
      </c>
      <c r="FTS152" s="26" t="s">
        <v>7</v>
      </c>
      <c r="FTT152" s="26"/>
      <c r="FTU152" s="51">
        <v>22</v>
      </c>
      <c r="FTV152" s="26"/>
      <c r="FTW152" s="36"/>
      <c r="FTX152" s="26"/>
      <c r="FTY152" s="36"/>
      <c r="FTZ152" s="26"/>
      <c r="FUA152" s="36"/>
      <c r="FUB152" s="52"/>
      <c r="GDL152" s="32">
        <v>18</v>
      </c>
      <c r="GDM152" s="96" t="s">
        <v>17</v>
      </c>
      <c r="GDN152" s="97" t="s">
        <v>18</v>
      </c>
      <c r="GDO152" s="26" t="s">
        <v>7</v>
      </c>
      <c r="GDP152" s="26"/>
      <c r="GDQ152" s="51">
        <v>22</v>
      </c>
      <c r="GDR152" s="26"/>
      <c r="GDS152" s="36"/>
      <c r="GDT152" s="26"/>
      <c r="GDU152" s="36"/>
      <c r="GDV152" s="26"/>
      <c r="GDW152" s="36"/>
      <c r="GDX152" s="52"/>
      <c r="GNH152" s="32">
        <v>18</v>
      </c>
      <c r="GNI152" s="96" t="s">
        <v>17</v>
      </c>
      <c r="GNJ152" s="97" t="s">
        <v>18</v>
      </c>
      <c r="GNK152" s="26" t="s">
        <v>7</v>
      </c>
      <c r="GNL152" s="26"/>
      <c r="GNM152" s="51">
        <v>22</v>
      </c>
      <c r="GNN152" s="26"/>
      <c r="GNO152" s="36"/>
      <c r="GNP152" s="26"/>
      <c r="GNQ152" s="36"/>
      <c r="GNR152" s="26"/>
      <c r="GNS152" s="36"/>
      <c r="GNT152" s="52"/>
      <c r="GXD152" s="32">
        <v>18</v>
      </c>
      <c r="GXE152" s="96" t="s">
        <v>17</v>
      </c>
      <c r="GXF152" s="97" t="s">
        <v>18</v>
      </c>
      <c r="GXG152" s="26" t="s">
        <v>7</v>
      </c>
      <c r="GXH152" s="26"/>
      <c r="GXI152" s="51">
        <v>22</v>
      </c>
      <c r="GXJ152" s="26"/>
      <c r="GXK152" s="36"/>
      <c r="GXL152" s="26"/>
      <c r="GXM152" s="36"/>
      <c r="GXN152" s="26"/>
      <c r="GXO152" s="36"/>
      <c r="GXP152" s="52"/>
      <c r="HGZ152" s="32">
        <v>18</v>
      </c>
      <c r="HHA152" s="96" t="s">
        <v>17</v>
      </c>
      <c r="HHB152" s="97" t="s">
        <v>18</v>
      </c>
      <c r="HHC152" s="26" t="s">
        <v>7</v>
      </c>
      <c r="HHD152" s="26"/>
      <c r="HHE152" s="51">
        <v>22</v>
      </c>
      <c r="HHF152" s="26"/>
      <c r="HHG152" s="36"/>
      <c r="HHH152" s="26"/>
      <c r="HHI152" s="36"/>
      <c r="HHJ152" s="26"/>
      <c r="HHK152" s="36"/>
      <c r="HHL152" s="52"/>
      <c r="HQV152" s="32">
        <v>18</v>
      </c>
      <c r="HQW152" s="96" t="s">
        <v>17</v>
      </c>
      <c r="HQX152" s="97" t="s">
        <v>18</v>
      </c>
      <c r="HQY152" s="26" t="s">
        <v>7</v>
      </c>
      <c r="HQZ152" s="26"/>
      <c r="HRA152" s="51">
        <v>22</v>
      </c>
      <c r="HRB152" s="26"/>
      <c r="HRC152" s="36"/>
      <c r="HRD152" s="26"/>
      <c r="HRE152" s="36"/>
      <c r="HRF152" s="26"/>
      <c r="HRG152" s="36"/>
      <c r="HRH152" s="52"/>
      <c r="IAR152" s="32">
        <v>18</v>
      </c>
      <c r="IAS152" s="96" t="s">
        <v>17</v>
      </c>
      <c r="IAT152" s="97" t="s">
        <v>18</v>
      </c>
      <c r="IAU152" s="26" t="s">
        <v>7</v>
      </c>
      <c r="IAV152" s="26"/>
      <c r="IAW152" s="51">
        <v>22</v>
      </c>
      <c r="IAX152" s="26"/>
      <c r="IAY152" s="36"/>
      <c r="IAZ152" s="26"/>
      <c r="IBA152" s="36"/>
      <c r="IBB152" s="26"/>
      <c r="IBC152" s="36"/>
      <c r="IBD152" s="52"/>
      <c r="IKN152" s="32">
        <v>18</v>
      </c>
      <c r="IKO152" s="96" t="s">
        <v>17</v>
      </c>
      <c r="IKP152" s="97" t="s">
        <v>18</v>
      </c>
      <c r="IKQ152" s="26" t="s">
        <v>7</v>
      </c>
      <c r="IKR152" s="26"/>
      <c r="IKS152" s="51">
        <v>22</v>
      </c>
      <c r="IKT152" s="26"/>
      <c r="IKU152" s="36"/>
      <c r="IKV152" s="26"/>
      <c r="IKW152" s="36"/>
      <c r="IKX152" s="26"/>
      <c r="IKY152" s="36"/>
      <c r="IKZ152" s="52"/>
      <c r="IUJ152" s="32">
        <v>18</v>
      </c>
      <c r="IUK152" s="96" t="s">
        <v>17</v>
      </c>
      <c r="IUL152" s="97" t="s">
        <v>18</v>
      </c>
      <c r="IUM152" s="26" t="s">
        <v>7</v>
      </c>
      <c r="IUN152" s="26"/>
      <c r="IUO152" s="51">
        <v>22</v>
      </c>
      <c r="IUP152" s="26"/>
      <c r="IUQ152" s="36"/>
      <c r="IUR152" s="26"/>
      <c r="IUS152" s="36"/>
      <c r="IUT152" s="26"/>
      <c r="IUU152" s="36"/>
      <c r="IUV152" s="52"/>
      <c r="JEF152" s="32">
        <v>18</v>
      </c>
      <c r="JEG152" s="96" t="s">
        <v>17</v>
      </c>
      <c r="JEH152" s="97" t="s">
        <v>18</v>
      </c>
      <c r="JEI152" s="26" t="s">
        <v>7</v>
      </c>
      <c r="JEJ152" s="26"/>
      <c r="JEK152" s="51">
        <v>22</v>
      </c>
      <c r="JEL152" s="26"/>
      <c r="JEM152" s="36"/>
      <c r="JEN152" s="26"/>
      <c r="JEO152" s="36"/>
      <c r="JEP152" s="26"/>
      <c r="JEQ152" s="36"/>
      <c r="JER152" s="52"/>
      <c r="JOB152" s="32">
        <v>18</v>
      </c>
      <c r="JOC152" s="96" t="s">
        <v>17</v>
      </c>
      <c r="JOD152" s="97" t="s">
        <v>18</v>
      </c>
      <c r="JOE152" s="26" t="s">
        <v>7</v>
      </c>
      <c r="JOF152" s="26"/>
      <c r="JOG152" s="51">
        <v>22</v>
      </c>
      <c r="JOH152" s="26"/>
      <c r="JOI152" s="36"/>
      <c r="JOJ152" s="26"/>
      <c r="JOK152" s="36"/>
      <c r="JOL152" s="26"/>
      <c r="JOM152" s="36"/>
      <c r="JON152" s="52"/>
      <c r="JXX152" s="32">
        <v>18</v>
      </c>
      <c r="JXY152" s="96" t="s">
        <v>17</v>
      </c>
      <c r="JXZ152" s="97" t="s">
        <v>18</v>
      </c>
      <c r="JYA152" s="26" t="s">
        <v>7</v>
      </c>
      <c r="JYB152" s="26"/>
      <c r="JYC152" s="51">
        <v>22</v>
      </c>
      <c r="JYD152" s="26"/>
      <c r="JYE152" s="36"/>
      <c r="JYF152" s="26"/>
      <c r="JYG152" s="36"/>
      <c r="JYH152" s="26"/>
      <c r="JYI152" s="36"/>
      <c r="JYJ152" s="52"/>
      <c r="KHT152" s="32">
        <v>18</v>
      </c>
      <c r="KHU152" s="96" t="s">
        <v>17</v>
      </c>
      <c r="KHV152" s="97" t="s">
        <v>18</v>
      </c>
      <c r="KHW152" s="26" t="s">
        <v>7</v>
      </c>
      <c r="KHX152" s="26"/>
      <c r="KHY152" s="51">
        <v>22</v>
      </c>
      <c r="KHZ152" s="26"/>
      <c r="KIA152" s="36"/>
      <c r="KIB152" s="26"/>
      <c r="KIC152" s="36"/>
      <c r="KID152" s="26"/>
      <c r="KIE152" s="36"/>
      <c r="KIF152" s="52"/>
      <c r="KRP152" s="32">
        <v>18</v>
      </c>
      <c r="KRQ152" s="96" t="s">
        <v>17</v>
      </c>
      <c r="KRR152" s="97" t="s">
        <v>18</v>
      </c>
      <c r="KRS152" s="26" t="s">
        <v>7</v>
      </c>
      <c r="KRT152" s="26"/>
      <c r="KRU152" s="51">
        <v>22</v>
      </c>
      <c r="KRV152" s="26"/>
      <c r="KRW152" s="36"/>
      <c r="KRX152" s="26"/>
      <c r="KRY152" s="36"/>
      <c r="KRZ152" s="26"/>
      <c r="KSA152" s="36"/>
      <c r="KSB152" s="52"/>
      <c r="LBL152" s="32">
        <v>18</v>
      </c>
      <c r="LBM152" s="96" t="s">
        <v>17</v>
      </c>
      <c r="LBN152" s="97" t="s">
        <v>18</v>
      </c>
      <c r="LBO152" s="26" t="s">
        <v>7</v>
      </c>
      <c r="LBP152" s="26"/>
      <c r="LBQ152" s="51">
        <v>22</v>
      </c>
      <c r="LBR152" s="26"/>
      <c r="LBS152" s="36"/>
      <c r="LBT152" s="26"/>
      <c r="LBU152" s="36"/>
      <c r="LBV152" s="26"/>
      <c r="LBW152" s="36"/>
      <c r="LBX152" s="52"/>
      <c r="LLH152" s="32">
        <v>18</v>
      </c>
      <c r="LLI152" s="96" t="s">
        <v>17</v>
      </c>
      <c r="LLJ152" s="97" t="s">
        <v>18</v>
      </c>
      <c r="LLK152" s="26" t="s">
        <v>7</v>
      </c>
      <c r="LLL152" s="26"/>
      <c r="LLM152" s="51">
        <v>22</v>
      </c>
      <c r="LLN152" s="26"/>
      <c r="LLO152" s="36"/>
      <c r="LLP152" s="26"/>
      <c r="LLQ152" s="36"/>
      <c r="LLR152" s="26"/>
      <c r="LLS152" s="36"/>
      <c r="LLT152" s="52"/>
      <c r="LVD152" s="32">
        <v>18</v>
      </c>
      <c r="LVE152" s="96" t="s">
        <v>17</v>
      </c>
      <c r="LVF152" s="97" t="s">
        <v>18</v>
      </c>
      <c r="LVG152" s="26" t="s">
        <v>7</v>
      </c>
      <c r="LVH152" s="26"/>
      <c r="LVI152" s="51">
        <v>22</v>
      </c>
      <c r="LVJ152" s="26"/>
      <c r="LVK152" s="36"/>
      <c r="LVL152" s="26"/>
      <c r="LVM152" s="36"/>
      <c r="LVN152" s="26"/>
      <c r="LVO152" s="36"/>
      <c r="LVP152" s="52"/>
      <c r="MEZ152" s="32">
        <v>18</v>
      </c>
      <c r="MFA152" s="96" t="s">
        <v>17</v>
      </c>
      <c r="MFB152" s="97" t="s">
        <v>18</v>
      </c>
      <c r="MFC152" s="26" t="s">
        <v>7</v>
      </c>
      <c r="MFD152" s="26"/>
      <c r="MFE152" s="51">
        <v>22</v>
      </c>
      <c r="MFF152" s="26"/>
      <c r="MFG152" s="36"/>
      <c r="MFH152" s="26"/>
      <c r="MFI152" s="36"/>
      <c r="MFJ152" s="26"/>
      <c r="MFK152" s="36"/>
      <c r="MFL152" s="52"/>
      <c r="MOV152" s="32">
        <v>18</v>
      </c>
      <c r="MOW152" s="96" t="s">
        <v>17</v>
      </c>
      <c r="MOX152" s="97" t="s">
        <v>18</v>
      </c>
      <c r="MOY152" s="26" t="s">
        <v>7</v>
      </c>
      <c r="MOZ152" s="26"/>
      <c r="MPA152" s="51">
        <v>22</v>
      </c>
      <c r="MPB152" s="26"/>
      <c r="MPC152" s="36"/>
      <c r="MPD152" s="26"/>
      <c r="MPE152" s="36"/>
      <c r="MPF152" s="26"/>
      <c r="MPG152" s="36"/>
      <c r="MPH152" s="52"/>
      <c r="MYR152" s="32">
        <v>18</v>
      </c>
      <c r="MYS152" s="96" t="s">
        <v>17</v>
      </c>
      <c r="MYT152" s="97" t="s">
        <v>18</v>
      </c>
      <c r="MYU152" s="26" t="s">
        <v>7</v>
      </c>
      <c r="MYV152" s="26"/>
      <c r="MYW152" s="51">
        <v>22</v>
      </c>
      <c r="MYX152" s="26"/>
      <c r="MYY152" s="36"/>
      <c r="MYZ152" s="26"/>
      <c r="MZA152" s="36"/>
      <c r="MZB152" s="26"/>
      <c r="MZC152" s="36"/>
      <c r="MZD152" s="52"/>
      <c r="NIN152" s="32">
        <v>18</v>
      </c>
      <c r="NIO152" s="96" t="s">
        <v>17</v>
      </c>
      <c r="NIP152" s="97" t="s">
        <v>18</v>
      </c>
      <c r="NIQ152" s="26" t="s">
        <v>7</v>
      </c>
      <c r="NIR152" s="26"/>
      <c r="NIS152" s="51">
        <v>22</v>
      </c>
      <c r="NIT152" s="26"/>
      <c r="NIU152" s="36"/>
      <c r="NIV152" s="26"/>
      <c r="NIW152" s="36"/>
      <c r="NIX152" s="26"/>
      <c r="NIY152" s="36"/>
      <c r="NIZ152" s="52"/>
      <c r="NSJ152" s="32">
        <v>18</v>
      </c>
      <c r="NSK152" s="96" t="s">
        <v>17</v>
      </c>
      <c r="NSL152" s="97" t="s">
        <v>18</v>
      </c>
      <c r="NSM152" s="26" t="s">
        <v>7</v>
      </c>
      <c r="NSN152" s="26"/>
      <c r="NSO152" s="51">
        <v>22</v>
      </c>
      <c r="NSP152" s="26"/>
      <c r="NSQ152" s="36"/>
      <c r="NSR152" s="26"/>
      <c r="NSS152" s="36"/>
      <c r="NST152" s="26"/>
      <c r="NSU152" s="36"/>
      <c r="NSV152" s="52"/>
      <c r="OCF152" s="32">
        <v>18</v>
      </c>
      <c r="OCG152" s="96" t="s">
        <v>17</v>
      </c>
      <c r="OCH152" s="97" t="s">
        <v>18</v>
      </c>
      <c r="OCI152" s="26" t="s">
        <v>7</v>
      </c>
      <c r="OCJ152" s="26"/>
      <c r="OCK152" s="51">
        <v>22</v>
      </c>
      <c r="OCL152" s="26"/>
      <c r="OCM152" s="36"/>
      <c r="OCN152" s="26"/>
      <c r="OCO152" s="36"/>
      <c r="OCP152" s="26"/>
      <c r="OCQ152" s="36"/>
      <c r="OCR152" s="52"/>
      <c r="OMB152" s="32">
        <v>18</v>
      </c>
      <c r="OMC152" s="96" t="s">
        <v>17</v>
      </c>
      <c r="OMD152" s="97" t="s">
        <v>18</v>
      </c>
      <c r="OME152" s="26" t="s">
        <v>7</v>
      </c>
      <c r="OMF152" s="26"/>
      <c r="OMG152" s="51">
        <v>22</v>
      </c>
      <c r="OMH152" s="26"/>
      <c r="OMI152" s="36"/>
      <c r="OMJ152" s="26"/>
      <c r="OMK152" s="36"/>
      <c r="OML152" s="26"/>
      <c r="OMM152" s="36"/>
      <c r="OMN152" s="52"/>
      <c r="OVX152" s="32">
        <v>18</v>
      </c>
      <c r="OVY152" s="96" t="s">
        <v>17</v>
      </c>
      <c r="OVZ152" s="97" t="s">
        <v>18</v>
      </c>
      <c r="OWA152" s="26" t="s">
        <v>7</v>
      </c>
      <c r="OWB152" s="26"/>
      <c r="OWC152" s="51">
        <v>22</v>
      </c>
      <c r="OWD152" s="26"/>
      <c r="OWE152" s="36"/>
      <c r="OWF152" s="26"/>
      <c r="OWG152" s="36"/>
      <c r="OWH152" s="26"/>
      <c r="OWI152" s="36"/>
      <c r="OWJ152" s="52"/>
      <c r="PFT152" s="32">
        <v>18</v>
      </c>
      <c r="PFU152" s="96" t="s">
        <v>17</v>
      </c>
      <c r="PFV152" s="97" t="s">
        <v>18</v>
      </c>
      <c r="PFW152" s="26" t="s">
        <v>7</v>
      </c>
      <c r="PFX152" s="26"/>
      <c r="PFY152" s="51">
        <v>22</v>
      </c>
      <c r="PFZ152" s="26"/>
      <c r="PGA152" s="36"/>
      <c r="PGB152" s="26"/>
      <c r="PGC152" s="36"/>
      <c r="PGD152" s="26"/>
      <c r="PGE152" s="36"/>
      <c r="PGF152" s="52"/>
      <c r="PPP152" s="32">
        <v>18</v>
      </c>
      <c r="PPQ152" s="96" t="s">
        <v>17</v>
      </c>
      <c r="PPR152" s="97" t="s">
        <v>18</v>
      </c>
      <c r="PPS152" s="26" t="s">
        <v>7</v>
      </c>
      <c r="PPT152" s="26"/>
      <c r="PPU152" s="51">
        <v>22</v>
      </c>
      <c r="PPV152" s="26"/>
      <c r="PPW152" s="36"/>
      <c r="PPX152" s="26"/>
      <c r="PPY152" s="36"/>
      <c r="PPZ152" s="26"/>
      <c r="PQA152" s="36"/>
      <c r="PQB152" s="52"/>
      <c r="PZL152" s="32">
        <v>18</v>
      </c>
      <c r="PZM152" s="96" t="s">
        <v>17</v>
      </c>
      <c r="PZN152" s="97" t="s">
        <v>18</v>
      </c>
      <c r="PZO152" s="26" t="s">
        <v>7</v>
      </c>
      <c r="PZP152" s="26"/>
      <c r="PZQ152" s="51">
        <v>22</v>
      </c>
      <c r="PZR152" s="26"/>
      <c r="PZS152" s="36"/>
      <c r="PZT152" s="26"/>
      <c r="PZU152" s="36"/>
      <c r="PZV152" s="26"/>
      <c r="PZW152" s="36"/>
      <c r="PZX152" s="52"/>
      <c r="QJH152" s="32">
        <v>18</v>
      </c>
      <c r="QJI152" s="96" t="s">
        <v>17</v>
      </c>
      <c r="QJJ152" s="97" t="s">
        <v>18</v>
      </c>
      <c r="QJK152" s="26" t="s">
        <v>7</v>
      </c>
      <c r="QJL152" s="26"/>
      <c r="QJM152" s="51">
        <v>22</v>
      </c>
      <c r="QJN152" s="26"/>
      <c r="QJO152" s="36"/>
      <c r="QJP152" s="26"/>
      <c r="QJQ152" s="36"/>
      <c r="QJR152" s="26"/>
      <c r="QJS152" s="36"/>
      <c r="QJT152" s="52"/>
      <c r="QTD152" s="32">
        <v>18</v>
      </c>
      <c r="QTE152" s="96" t="s">
        <v>17</v>
      </c>
      <c r="QTF152" s="97" t="s">
        <v>18</v>
      </c>
      <c r="QTG152" s="26" t="s">
        <v>7</v>
      </c>
      <c r="QTH152" s="26"/>
      <c r="QTI152" s="51">
        <v>22</v>
      </c>
      <c r="QTJ152" s="26"/>
      <c r="QTK152" s="36"/>
      <c r="QTL152" s="26"/>
      <c r="QTM152" s="36"/>
      <c r="QTN152" s="26"/>
      <c r="QTO152" s="36"/>
      <c r="QTP152" s="52"/>
      <c r="RCZ152" s="32">
        <v>18</v>
      </c>
      <c r="RDA152" s="96" t="s">
        <v>17</v>
      </c>
      <c r="RDB152" s="97" t="s">
        <v>18</v>
      </c>
      <c r="RDC152" s="26" t="s">
        <v>7</v>
      </c>
      <c r="RDD152" s="26"/>
      <c r="RDE152" s="51">
        <v>22</v>
      </c>
      <c r="RDF152" s="26"/>
      <c r="RDG152" s="36"/>
      <c r="RDH152" s="26"/>
      <c r="RDI152" s="36"/>
      <c r="RDJ152" s="26"/>
      <c r="RDK152" s="36"/>
      <c r="RDL152" s="52"/>
      <c r="RMV152" s="32">
        <v>18</v>
      </c>
      <c r="RMW152" s="96" t="s">
        <v>17</v>
      </c>
      <c r="RMX152" s="97" t="s">
        <v>18</v>
      </c>
      <c r="RMY152" s="26" t="s">
        <v>7</v>
      </c>
      <c r="RMZ152" s="26"/>
      <c r="RNA152" s="51">
        <v>22</v>
      </c>
      <c r="RNB152" s="26"/>
      <c r="RNC152" s="36"/>
      <c r="RND152" s="26"/>
      <c r="RNE152" s="36"/>
      <c r="RNF152" s="26"/>
      <c r="RNG152" s="36"/>
      <c r="RNH152" s="52"/>
      <c r="RWR152" s="32">
        <v>18</v>
      </c>
      <c r="RWS152" s="96" t="s">
        <v>17</v>
      </c>
      <c r="RWT152" s="97" t="s">
        <v>18</v>
      </c>
      <c r="RWU152" s="26" t="s">
        <v>7</v>
      </c>
      <c r="RWV152" s="26"/>
      <c r="RWW152" s="51">
        <v>22</v>
      </c>
      <c r="RWX152" s="26"/>
      <c r="RWY152" s="36"/>
      <c r="RWZ152" s="26"/>
      <c r="RXA152" s="36"/>
      <c r="RXB152" s="26"/>
      <c r="RXC152" s="36"/>
      <c r="RXD152" s="52"/>
      <c r="SGN152" s="32">
        <v>18</v>
      </c>
      <c r="SGO152" s="96" t="s">
        <v>17</v>
      </c>
      <c r="SGP152" s="97" t="s">
        <v>18</v>
      </c>
      <c r="SGQ152" s="26" t="s">
        <v>7</v>
      </c>
      <c r="SGR152" s="26"/>
      <c r="SGS152" s="51">
        <v>22</v>
      </c>
      <c r="SGT152" s="26"/>
      <c r="SGU152" s="36"/>
      <c r="SGV152" s="26"/>
      <c r="SGW152" s="36"/>
      <c r="SGX152" s="26"/>
      <c r="SGY152" s="36"/>
      <c r="SGZ152" s="52"/>
      <c r="SQJ152" s="32">
        <v>18</v>
      </c>
      <c r="SQK152" s="96" t="s">
        <v>17</v>
      </c>
      <c r="SQL152" s="97" t="s">
        <v>18</v>
      </c>
      <c r="SQM152" s="26" t="s">
        <v>7</v>
      </c>
      <c r="SQN152" s="26"/>
      <c r="SQO152" s="51">
        <v>22</v>
      </c>
      <c r="SQP152" s="26"/>
      <c r="SQQ152" s="36"/>
      <c r="SQR152" s="26"/>
      <c r="SQS152" s="36"/>
      <c r="SQT152" s="26"/>
      <c r="SQU152" s="36"/>
      <c r="SQV152" s="52"/>
      <c r="TAF152" s="32">
        <v>18</v>
      </c>
      <c r="TAG152" s="96" t="s">
        <v>17</v>
      </c>
      <c r="TAH152" s="97" t="s">
        <v>18</v>
      </c>
      <c r="TAI152" s="26" t="s">
        <v>7</v>
      </c>
      <c r="TAJ152" s="26"/>
      <c r="TAK152" s="51">
        <v>22</v>
      </c>
      <c r="TAL152" s="26"/>
      <c r="TAM152" s="36"/>
      <c r="TAN152" s="26"/>
      <c r="TAO152" s="36"/>
      <c r="TAP152" s="26"/>
      <c r="TAQ152" s="36"/>
      <c r="TAR152" s="52"/>
      <c r="TKB152" s="32">
        <v>18</v>
      </c>
      <c r="TKC152" s="96" t="s">
        <v>17</v>
      </c>
      <c r="TKD152" s="97" t="s">
        <v>18</v>
      </c>
      <c r="TKE152" s="26" t="s">
        <v>7</v>
      </c>
      <c r="TKF152" s="26"/>
      <c r="TKG152" s="51">
        <v>22</v>
      </c>
      <c r="TKH152" s="26"/>
      <c r="TKI152" s="36"/>
      <c r="TKJ152" s="26"/>
      <c r="TKK152" s="36"/>
      <c r="TKL152" s="26"/>
      <c r="TKM152" s="36"/>
      <c r="TKN152" s="52"/>
      <c r="TTX152" s="32">
        <v>18</v>
      </c>
      <c r="TTY152" s="96" t="s">
        <v>17</v>
      </c>
      <c r="TTZ152" s="97" t="s">
        <v>18</v>
      </c>
      <c r="TUA152" s="26" t="s">
        <v>7</v>
      </c>
      <c r="TUB152" s="26"/>
      <c r="TUC152" s="51">
        <v>22</v>
      </c>
      <c r="TUD152" s="26"/>
      <c r="TUE152" s="36"/>
      <c r="TUF152" s="26"/>
      <c r="TUG152" s="36"/>
      <c r="TUH152" s="26"/>
      <c r="TUI152" s="36"/>
      <c r="TUJ152" s="52"/>
      <c r="UDT152" s="32">
        <v>18</v>
      </c>
      <c r="UDU152" s="96" t="s">
        <v>17</v>
      </c>
      <c r="UDV152" s="97" t="s">
        <v>18</v>
      </c>
      <c r="UDW152" s="26" t="s">
        <v>7</v>
      </c>
      <c r="UDX152" s="26"/>
      <c r="UDY152" s="51">
        <v>22</v>
      </c>
      <c r="UDZ152" s="26"/>
      <c r="UEA152" s="36"/>
      <c r="UEB152" s="26"/>
      <c r="UEC152" s="36"/>
      <c r="UED152" s="26"/>
      <c r="UEE152" s="36"/>
      <c r="UEF152" s="52"/>
      <c r="UNP152" s="32">
        <v>18</v>
      </c>
      <c r="UNQ152" s="96" t="s">
        <v>17</v>
      </c>
      <c r="UNR152" s="97" t="s">
        <v>18</v>
      </c>
      <c r="UNS152" s="26" t="s">
        <v>7</v>
      </c>
      <c r="UNT152" s="26"/>
      <c r="UNU152" s="51">
        <v>22</v>
      </c>
      <c r="UNV152" s="26"/>
      <c r="UNW152" s="36"/>
      <c r="UNX152" s="26"/>
      <c r="UNY152" s="36"/>
      <c r="UNZ152" s="26"/>
      <c r="UOA152" s="36"/>
      <c r="UOB152" s="52"/>
      <c r="UXL152" s="32">
        <v>18</v>
      </c>
      <c r="UXM152" s="96" t="s">
        <v>17</v>
      </c>
      <c r="UXN152" s="97" t="s">
        <v>18</v>
      </c>
      <c r="UXO152" s="26" t="s">
        <v>7</v>
      </c>
      <c r="UXP152" s="26"/>
      <c r="UXQ152" s="51">
        <v>22</v>
      </c>
      <c r="UXR152" s="26"/>
      <c r="UXS152" s="36"/>
      <c r="UXT152" s="26"/>
      <c r="UXU152" s="36"/>
      <c r="UXV152" s="26"/>
      <c r="UXW152" s="36"/>
      <c r="UXX152" s="52"/>
      <c r="VHH152" s="32">
        <v>18</v>
      </c>
      <c r="VHI152" s="96" t="s">
        <v>17</v>
      </c>
      <c r="VHJ152" s="97" t="s">
        <v>18</v>
      </c>
      <c r="VHK152" s="26" t="s">
        <v>7</v>
      </c>
      <c r="VHL152" s="26"/>
      <c r="VHM152" s="51">
        <v>22</v>
      </c>
      <c r="VHN152" s="26"/>
      <c r="VHO152" s="36"/>
      <c r="VHP152" s="26"/>
      <c r="VHQ152" s="36"/>
      <c r="VHR152" s="26"/>
      <c r="VHS152" s="36"/>
      <c r="VHT152" s="52"/>
      <c r="VRD152" s="32">
        <v>18</v>
      </c>
      <c r="VRE152" s="96" t="s">
        <v>17</v>
      </c>
      <c r="VRF152" s="97" t="s">
        <v>18</v>
      </c>
      <c r="VRG152" s="26" t="s">
        <v>7</v>
      </c>
      <c r="VRH152" s="26"/>
      <c r="VRI152" s="51">
        <v>22</v>
      </c>
      <c r="VRJ152" s="26"/>
      <c r="VRK152" s="36"/>
      <c r="VRL152" s="26"/>
      <c r="VRM152" s="36"/>
      <c r="VRN152" s="26"/>
      <c r="VRO152" s="36"/>
      <c r="VRP152" s="52"/>
      <c r="WAZ152" s="32">
        <v>18</v>
      </c>
      <c r="WBA152" s="96" t="s">
        <v>17</v>
      </c>
      <c r="WBB152" s="97" t="s">
        <v>18</v>
      </c>
      <c r="WBC152" s="26" t="s">
        <v>7</v>
      </c>
      <c r="WBD152" s="26"/>
      <c r="WBE152" s="51">
        <v>22</v>
      </c>
      <c r="WBF152" s="26"/>
      <c r="WBG152" s="36"/>
      <c r="WBH152" s="26"/>
      <c r="WBI152" s="36"/>
      <c r="WBJ152" s="26"/>
      <c r="WBK152" s="36"/>
      <c r="WBL152" s="52"/>
      <c r="WKV152" s="32">
        <v>18</v>
      </c>
      <c r="WKW152" s="96" t="s">
        <v>17</v>
      </c>
      <c r="WKX152" s="97" t="s">
        <v>18</v>
      </c>
      <c r="WKY152" s="26" t="s">
        <v>7</v>
      </c>
      <c r="WKZ152" s="26"/>
      <c r="WLA152" s="51">
        <v>22</v>
      </c>
      <c r="WLB152" s="26"/>
      <c r="WLC152" s="36"/>
      <c r="WLD152" s="26"/>
      <c r="WLE152" s="36"/>
      <c r="WLF152" s="26"/>
      <c r="WLG152" s="36"/>
      <c r="WLH152" s="52"/>
      <c r="WUR152" s="32">
        <v>18</v>
      </c>
      <c r="WUS152" s="96" t="s">
        <v>17</v>
      </c>
      <c r="WUT152" s="97" t="s">
        <v>18</v>
      </c>
      <c r="WUU152" s="26" t="s">
        <v>7</v>
      </c>
      <c r="WUV152" s="26"/>
      <c r="WUW152" s="51">
        <v>22</v>
      </c>
      <c r="WUX152" s="26"/>
      <c r="WUY152" s="36"/>
      <c r="WUZ152" s="26"/>
      <c r="WVA152" s="36"/>
      <c r="WVB152" s="26"/>
      <c r="WVC152" s="36"/>
      <c r="WVD152" s="52"/>
    </row>
    <row r="153" spans="1:1020 1264:2044 2288:3068 3312:4092 4336:5116 5360:6140 6384:7164 7408:8188 8432:9212 9456:10236 10480:11260 11504:12284 12528:13308 13552:14332 14576:15356 15600:16124" x14ac:dyDescent="0.35">
      <c r="A153" s="25" t="s">
        <v>258</v>
      </c>
      <c r="B153" s="78" t="s">
        <v>313</v>
      </c>
      <c r="C153" s="26" t="s">
        <v>7</v>
      </c>
      <c r="D153" s="33">
        <v>4</v>
      </c>
      <c r="E153" s="24"/>
      <c r="F153" s="24">
        <f t="shared" si="2"/>
        <v>0</v>
      </c>
      <c r="G153" s="79" t="s">
        <v>476</v>
      </c>
    </row>
    <row r="154" spans="1:1020 1264:2044 2288:3068 3312:4092 4336:5116 5360:6140 6384:7164 7408:8188 8432:9212 9456:10236 10480:11260 11504:12284 12528:13308 13552:14332 14576:15356 15600:16124" x14ac:dyDescent="0.35">
      <c r="A154" s="25" t="s">
        <v>259</v>
      </c>
      <c r="B154" s="78" t="s">
        <v>422</v>
      </c>
      <c r="C154" s="26" t="s">
        <v>7</v>
      </c>
      <c r="D154" s="33">
        <v>2</v>
      </c>
      <c r="E154" s="24"/>
      <c r="F154" s="24">
        <f t="shared" si="2"/>
        <v>0</v>
      </c>
      <c r="G154" s="79" t="s">
        <v>300</v>
      </c>
      <c r="IF154" s="32">
        <v>18</v>
      </c>
      <c r="IG154" s="96" t="s">
        <v>17</v>
      </c>
      <c r="IH154" s="97" t="s">
        <v>18</v>
      </c>
      <c r="II154" s="26" t="s">
        <v>7</v>
      </c>
      <c r="IJ154" s="26"/>
      <c r="IK154" s="51">
        <v>22</v>
      </c>
      <c r="IL154" s="26"/>
      <c r="IM154" s="36"/>
      <c r="IN154" s="26"/>
      <c r="IO154" s="36"/>
      <c r="IP154" s="26"/>
      <c r="IQ154" s="36"/>
      <c r="IR154" s="52"/>
      <c r="SB154" s="32">
        <v>18</v>
      </c>
      <c r="SC154" s="96" t="s">
        <v>17</v>
      </c>
      <c r="SD154" s="97" t="s">
        <v>18</v>
      </c>
      <c r="SE154" s="26" t="s">
        <v>7</v>
      </c>
      <c r="SF154" s="26"/>
      <c r="SG154" s="51">
        <v>22</v>
      </c>
      <c r="SH154" s="26"/>
      <c r="SI154" s="36"/>
      <c r="SJ154" s="26"/>
      <c r="SK154" s="36"/>
      <c r="SL154" s="26"/>
      <c r="SM154" s="36"/>
      <c r="SN154" s="52"/>
      <c r="ABX154" s="32">
        <v>18</v>
      </c>
      <c r="ABY154" s="96" t="s">
        <v>17</v>
      </c>
      <c r="ABZ154" s="97" t="s">
        <v>18</v>
      </c>
      <c r="ACA154" s="26" t="s">
        <v>7</v>
      </c>
      <c r="ACB154" s="26"/>
      <c r="ACC154" s="51">
        <v>22</v>
      </c>
      <c r="ACD154" s="26"/>
      <c r="ACE154" s="36"/>
      <c r="ACF154" s="26"/>
      <c r="ACG154" s="36"/>
      <c r="ACH154" s="26"/>
      <c r="ACI154" s="36"/>
      <c r="ACJ154" s="52"/>
      <c r="ALT154" s="32">
        <v>18</v>
      </c>
      <c r="ALU154" s="96" t="s">
        <v>17</v>
      </c>
      <c r="ALV154" s="97" t="s">
        <v>18</v>
      </c>
      <c r="ALW154" s="26" t="s">
        <v>7</v>
      </c>
      <c r="ALX154" s="26"/>
      <c r="ALY154" s="51">
        <v>22</v>
      </c>
      <c r="ALZ154" s="26"/>
      <c r="AMA154" s="36"/>
      <c r="AMB154" s="26"/>
      <c r="AMC154" s="36"/>
      <c r="AMD154" s="26"/>
      <c r="AME154" s="36"/>
      <c r="AMF154" s="52"/>
      <c r="AVP154" s="32">
        <v>18</v>
      </c>
      <c r="AVQ154" s="96" t="s">
        <v>17</v>
      </c>
      <c r="AVR154" s="97" t="s">
        <v>18</v>
      </c>
      <c r="AVS154" s="26" t="s">
        <v>7</v>
      </c>
      <c r="AVT154" s="26"/>
      <c r="AVU154" s="51">
        <v>22</v>
      </c>
      <c r="AVV154" s="26"/>
      <c r="AVW154" s="36"/>
      <c r="AVX154" s="26"/>
      <c r="AVY154" s="36"/>
      <c r="AVZ154" s="26"/>
      <c r="AWA154" s="36"/>
      <c r="AWB154" s="52"/>
      <c r="BFL154" s="32">
        <v>18</v>
      </c>
      <c r="BFM154" s="96" t="s">
        <v>17</v>
      </c>
      <c r="BFN154" s="97" t="s">
        <v>18</v>
      </c>
      <c r="BFO154" s="26" t="s">
        <v>7</v>
      </c>
      <c r="BFP154" s="26"/>
      <c r="BFQ154" s="51">
        <v>22</v>
      </c>
      <c r="BFR154" s="26"/>
      <c r="BFS154" s="36"/>
      <c r="BFT154" s="26"/>
      <c r="BFU154" s="36"/>
      <c r="BFV154" s="26"/>
      <c r="BFW154" s="36"/>
      <c r="BFX154" s="52"/>
      <c r="BPH154" s="32">
        <v>18</v>
      </c>
      <c r="BPI154" s="96" t="s">
        <v>17</v>
      </c>
      <c r="BPJ154" s="97" t="s">
        <v>18</v>
      </c>
      <c r="BPK154" s="26" t="s">
        <v>7</v>
      </c>
      <c r="BPL154" s="26"/>
      <c r="BPM154" s="51">
        <v>22</v>
      </c>
      <c r="BPN154" s="26"/>
      <c r="BPO154" s="36"/>
      <c r="BPP154" s="26"/>
      <c r="BPQ154" s="36"/>
      <c r="BPR154" s="26"/>
      <c r="BPS154" s="36"/>
      <c r="BPT154" s="52"/>
      <c r="BZD154" s="32">
        <v>18</v>
      </c>
      <c r="BZE154" s="96" t="s">
        <v>17</v>
      </c>
      <c r="BZF154" s="97" t="s">
        <v>18</v>
      </c>
      <c r="BZG154" s="26" t="s">
        <v>7</v>
      </c>
      <c r="BZH154" s="26"/>
      <c r="BZI154" s="51">
        <v>22</v>
      </c>
      <c r="BZJ154" s="26"/>
      <c r="BZK154" s="36"/>
      <c r="BZL154" s="26"/>
      <c r="BZM154" s="36"/>
      <c r="BZN154" s="26"/>
      <c r="BZO154" s="36"/>
      <c r="BZP154" s="52"/>
      <c r="CIZ154" s="32">
        <v>18</v>
      </c>
      <c r="CJA154" s="96" t="s">
        <v>17</v>
      </c>
      <c r="CJB154" s="97" t="s">
        <v>18</v>
      </c>
      <c r="CJC154" s="26" t="s">
        <v>7</v>
      </c>
      <c r="CJD154" s="26"/>
      <c r="CJE154" s="51">
        <v>22</v>
      </c>
      <c r="CJF154" s="26"/>
      <c r="CJG154" s="36"/>
      <c r="CJH154" s="26"/>
      <c r="CJI154" s="36"/>
      <c r="CJJ154" s="26"/>
      <c r="CJK154" s="36"/>
      <c r="CJL154" s="52"/>
      <c r="CSV154" s="32">
        <v>18</v>
      </c>
      <c r="CSW154" s="96" t="s">
        <v>17</v>
      </c>
      <c r="CSX154" s="97" t="s">
        <v>18</v>
      </c>
      <c r="CSY154" s="26" t="s">
        <v>7</v>
      </c>
      <c r="CSZ154" s="26"/>
      <c r="CTA154" s="51">
        <v>22</v>
      </c>
      <c r="CTB154" s="26"/>
      <c r="CTC154" s="36"/>
      <c r="CTD154" s="26"/>
      <c r="CTE154" s="36"/>
      <c r="CTF154" s="26"/>
      <c r="CTG154" s="36"/>
      <c r="CTH154" s="52"/>
      <c r="DCR154" s="32">
        <v>18</v>
      </c>
      <c r="DCS154" s="96" t="s">
        <v>17</v>
      </c>
      <c r="DCT154" s="97" t="s">
        <v>18</v>
      </c>
      <c r="DCU154" s="26" t="s">
        <v>7</v>
      </c>
      <c r="DCV154" s="26"/>
      <c r="DCW154" s="51">
        <v>22</v>
      </c>
      <c r="DCX154" s="26"/>
      <c r="DCY154" s="36"/>
      <c r="DCZ154" s="26"/>
      <c r="DDA154" s="36"/>
      <c r="DDB154" s="26"/>
      <c r="DDC154" s="36"/>
      <c r="DDD154" s="52"/>
      <c r="DMN154" s="32">
        <v>18</v>
      </c>
      <c r="DMO154" s="96" t="s">
        <v>17</v>
      </c>
      <c r="DMP154" s="97" t="s">
        <v>18</v>
      </c>
      <c r="DMQ154" s="26" t="s">
        <v>7</v>
      </c>
      <c r="DMR154" s="26"/>
      <c r="DMS154" s="51">
        <v>22</v>
      </c>
      <c r="DMT154" s="26"/>
      <c r="DMU154" s="36"/>
      <c r="DMV154" s="26"/>
      <c r="DMW154" s="36"/>
      <c r="DMX154" s="26"/>
      <c r="DMY154" s="36"/>
      <c r="DMZ154" s="52"/>
      <c r="DWJ154" s="32">
        <v>18</v>
      </c>
      <c r="DWK154" s="96" t="s">
        <v>17</v>
      </c>
      <c r="DWL154" s="97" t="s">
        <v>18</v>
      </c>
      <c r="DWM154" s="26" t="s">
        <v>7</v>
      </c>
      <c r="DWN154" s="26"/>
      <c r="DWO154" s="51">
        <v>22</v>
      </c>
      <c r="DWP154" s="26"/>
      <c r="DWQ154" s="36"/>
      <c r="DWR154" s="26"/>
      <c r="DWS154" s="36"/>
      <c r="DWT154" s="26"/>
      <c r="DWU154" s="36"/>
      <c r="DWV154" s="52"/>
      <c r="EGF154" s="32">
        <v>18</v>
      </c>
      <c r="EGG154" s="96" t="s">
        <v>17</v>
      </c>
      <c r="EGH154" s="97" t="s">
        <v>18</v>
      </c>
      <c r="EGI154" s="26" t="s">
        <v>7</v>
      </c>
      <c r="EGJ154" s="26"/>
      <c r="EGK154" s="51">
        <v>22</v>
      </c>
      <c r="EGL154" s="26"/>
      <c r="EGM154" s="36"/>
      <c r="EGN154" s="26"/>
      <c r="EGO154" s="36"/>
      <c r="EGP154" s="26"/>
      <c r="EGQ154" s="36"/>
      <c r="EGR154" s="52"/>
      <c r="EQB154" s="32">
        <v>18</v>
      </c>
      <c r="EQC154" s="96" t="s">
        <v>17</v>
      </c>
      <c r="EQD154" s="97" t="s">
        <v>18</v>
      </c>
      <c r="EQE154" s="26" t="s">
        <v>7</v>
      </c>
      <c r="EQF154" s="26"/>
      <c r="EQG154" s="51">
        <v>22</v>
      </c>
      <c r="EQH154" s="26"/>
      <c r="EQI154" s="36"/>
      <c r="EQJ154" s="26"/>
      <c r="EQK154" s="36"/>
      <c r="EQL154" s="26"/>
      <c r="EQM154" s="36"/>
      <c r="EQN154" s="52"/>
      <c r="EZX154" s="32">
        <v>18</v>
      </c>
      <c r="EZY154" s="96" t="s">
        <v>17</v>
      </c>
      <c r="EZZ154" s="97" t="s">
        <v>18</v>
      </c>
      <c r="FAA154" s="26" t="s">
        <v>7</v>
      </c>
      <c r="FAB154" s="26"/>
      <c r="FAC154" s="51">
        <v>22</v>
      </c>
      <c r="FAD154" s="26"/>
      <c r="FAE154" s="36"/>
      <c r="FAF154" s="26"/>
      <c r="FAG154" s="36"/>
      <c r="FAH154" s="26"/>
      <c r="FAI154" s="36"/>
      <c r="FAJ154" s="52"/>
      <c r="FJT154" s="32">
        <v>18</v>
      </c>
      <c r="FJU154" s="96" t="s">
        <v>17</v>
      </c>
      <c r="FJV154" s="97" t="s">
        <v>18</v>
      </c>
      <c r="FJW154" s="26" t="s">
        <v>7</v>
      </c>
      <c r="FJX154" s="26"/>
      <c r="FJY154" s="51">
        <v>22</v>
      </c>
      <c r="FJZ154" s="26"/>
      <c r="FKA154" s="36"/>
      <c r="FKB154" s="26"/>
      <c r="FKC154" s="36"/>
      <c r="FKD154" s="26"/>
      <c r="FKE154" s="36"/>
      <c r="FKF154" s="52"/>
      <c r="FTP154" s="32">
        <v>18</v>
      </c>
      <c r="FTQ154" s="96" t="s">
        <v>17</v>
      </c>
      <c r="FTR154" s="97" t="s">
        <v>18</v>
      </c>
      <c r="FTS154" s="26" t="s">
        <v>7</v>
      </c>
      <c r="FTT154" s="26"/>
      <c r="FTU154" s="51">
        <v>22</v>
      </c>
      <c r="FTV154" s="26"/>
      <c r="FTW154" s="36"/>
      <c r="FTX154" s="26"/>
      <c r="FTY154" s="36"/>
      <c r="FTZ154" s="26"/>
      <c r="FUA154" s="36"/>
      <c r="FUB154" s="52"/>
      <c r="GDL154" s="32">
        <v>18</v>
      </c>
      <c r="GDM154" s="96" t="s">
        <v>17</v>
      </c>
      <c r="GDN154" s="97" t="s">
        <v>18</v>
      </c>
      <c r="GDO154" s="26" t="s">
        <v>7</v>
      </c>
      <c r="GDP154" s="26"/>
      <c r="GDQ154" s="51">
        <v>22</v>
      </c>
      <c r="GDR154" s="26"/>
      <c r="GDS154" s="36"/>
      <c r="GDT154" s="26"/>
      <c r="GDU154" s="36"/>
      <c r="GDV154" s="26"/>
      <c r="GDW154" s="36"/>
      <c r="GDX154" s="52"/>
      <c r="GNH154" s="32">
        <v>18</v>
      </c>
      <c r="GNI154" s="96" t="s">
        <v>17</v>
      </c>
      <c r="GNJ154" s="97" t="s">
        <v>18</v>
      </c>
      <c r="GNK154" s="26" t="s">
        <v>7</v>
      </c>
      <c r="GNL154" s="26"/>
      <c r="GNM154" s="51">
        <v>22</v>
      </c>
      <c r="GNN154" s="26"/>
      <c r="GNO154" s="36"/>
      <c r="GNP154" s="26"/>
      <c r="GNQ154" s="36"/>
      <c r="GNR154" s="26"/>
      <c r="GNS154" s="36"/>
      <c r="GNT154" s="52"/>
      <c r="GXD154" s="32">
        <v>18</v>
      </c>
      <c r="GXE154" s="96" t="s">
        <v>17</v>
      </c>
      <c r="GXF154" s="97" t="s">
        <v>18</v>
      </c>
      <c r="GXG154" s="26" t="s">
        <v>7</v>
      </c>
      <c r="GXH154" s="26"/>
      <c r="GXI154" s="51">
        <v>22</v>
      </c>
      <c r="GXJ154" s="26"/>
      <c r="GXK154" s="36"/>
      <c r="GXL154" s="26"/>
      <c r="GXM154" s="36"/>
      <c r="GXN154" s="26"/>
      <c r="GXO154" s="36"/>
      <c r="GXP154" s="52"/>
      <c r="HGZ154" s="32">
        <v>18</v>
      </c>
      <c r="HHA154" s="96" t="s">
        <v>17</v>
      </c>
      <c r="HHB154" s="97" t="s">
        <v>18</v>
      </c>
      <c r="HHC154" s="26" t="s">
        <v>7</v>
      </c>
      <c r="HHD154" s="26"/>
      <c r="HHE154" s="51">
        <v>22</v>
      </c>
      <c r="HHF154" s="26"/>
      <c r="HHG154" s="36"/>
      <c r="HHH154" s="26"/>
      <c r="HHI154" s="36"/>
      <c r="HHJ154" s="26"/>
      <c r="HHK154" s="36"/>
      <c r="HHL154" s="52"/>
      <c r="HQV154" s="32">
        <v>18</v>
      </c>
      <c r="HQW154" s="96" t="s">
        <v>17</v>
      </c>
      <c r="HQX154" s="97" t="s">
        <v>18</v>
      </c>
      <c r="HQY154" s="26" t="s">
        <v>7</v>
      </c>
      <c r="HQZ154" s="26"/>
      <c r="HRA154" s="51">
        <v>22</v>
      </c>
      <c r="HRB154" s="26"/>
      <c r="HRC154" s="36"/>
      <c r="HRD154" s="26"/>
      <c r="HRE154" s="36"/>
      <c r="HRF154" s="26"/>
      <c r="HRG154" s="36"/>
      <c r="HRH154" s="52"/>
      <c r="IAR154" s="32">
        <v>18</v>
      </c>
      <c r="IAS154" s="96" t="s">
        <v>17</v>
      </c>
      <c r="IAT154" s="97" t="s">
        <v>18</v>
      </c>
      <c r="IAU154" s="26" t="s">
        <v>7</v>
      </c>
      <c r="IAV154" s="26"/>
      <c r="IAW154" s="51">
        <v>22</v>
      </c>
      <c r="IAX154" s="26"/>
      <c r="IAY154" s="36"/>
      <c r="IAZ154" s="26"/>
      <c r="IBA154" s="36"/>
      <c r="IBB154" s="26"/>
      <c r="IBC154" s="36"/>
      <c r="IBD154" s="52"/>
      <c r="IKN154" s="32">
        <v>18</v>
      </c>
      <c r="IKO154" s="96" t="s">
        <v>17</v>
      </c>
      <c r="IKP154" s="97" t="s">
        <v>18</v>
      </c>
      <c r="IKQ154" s="26" t="s">
        <v>7</v>
      </c>
      <c r="IKR154" s="26"/>
      <c r="IKS154" s="51">
        <v>22</v>
      </c>
      <c r="IKT154" s="26"/>
      <c r="IKU154" s="36"/>
      <c r="IKV154" s="26"/>
      <c r="IKW154" s="36"/>
      <c r="IKX154" s="26"/>
      <c r="IKY154" s="36"/>
      <c r="IKZ154" s="52"/>
      <c r="IUJ154" s="32">
        <v>18</v>
      </c>
      <c r="IUK154" s="96" t="s">
        <v>17</v>
      </c>
      <c r="IUL154" s="97" t="s">
        <v>18</v>
      </c>
      <c r="IUM154" s="26" t="s">
        <v>7</v>
      </c>
      <c r="IUN154" s="26"/>
      <c r="IUO154" s="51">
        <v>22</v>
      </c>
      <c r="IUP154" s="26"/>
      <c r="IUQ154" s="36"/>
      <c r="IUR154" s="26"/>
      <c r="IUS154" s="36"/>
      <c r="IUT154" s="26"/>
      <c r="IUU154" s="36"/>
      <c r="IUV154" s="52"/>
      <c r="JEF154" s="32">
        <v>18</v>
      </c>
      <c r="JEG154" s="96" t="s">
        <v>17</v>
      </c>
      <c r="JEH154" s="97" t="s">
        <v>18</v>
      </c>
      <c r="JEI154" s="26" t="s">
        <v>7</v>
      </c>
      <c r="JEJ154" s="26"/>
      <c r="JEK154" s="51">
        <v>22</v>
      </c>
      <c r="JEL154" s="26"/>
      <c r="JEM154" s="36"/>
      <c r="JEN154" s="26"/>
      <c r="JEO154" s="36"/>
      <c r="JEP154" s="26"/>
      <c r="JEQ154" s="36"/>
      <c r="JER154" s="52"/>
      <c r="JOB154" s="32">
        <v>18</v>
      </c>
      <c r="JOC154" s="96" t="s">
        <v>17</v>
      </c>
      <c r="JOD154" s="97" t="s">
        <v>18</v>
      </c>
      <c r="JOE154" s="26" t="s">
        <v>7</v>
      </c>
      <c r="JOF154" s="26"/>
      <c r="JOG154" s="51">
        <v>22</v>
      </c>
      <c r="JOH154" s="26"/>
      <c r="JOI154" s="36"/>
      <c r="JOJ154" s="26"/>
      <c r="JOK154" s="36"/>
      <c r="JOL154" s="26"/>
      <c r="JOM154" s="36"/>
      <c r="JON154" s="52"/>
      <c r="JXX154" s="32">
        <v>18</v>
      </c>
      <c r="JXY154" s="96" t="s">
        <v>17</v>
      </c>
      <c r="JXZ154" s="97" t="s">
        <v>18</v>
      </c>
      <c r="JYA154" s="26" t="s">
        <v>7</v>
      </c>
      <c r="JYB154" s="26"/>
      <c r="JYC154" s="51">
        <v>22</v>
      </c>
      <c r="JYD154" s="26"/>
      <c r="JYE154" s="36"/>
      <c r="JYF154" s="26"/>
      <c r="JYG154" s="36"/>
      <c r="JYH154" s="26"/>
      <c r="JYI154" s="36"/>
      <c r="JYJ154" s="52"/>
      <c r="KHT154" s="32">
        <v>18</v>
      </c>
      <c r="KHU154" s="96" t="s">
        <v>17</v>
      </c>
      <c r="KHV154" s="97" t="s">
        <v>18</v>
      </c>
      <c r="KHW154" s="26" t="s">
        <v>7</v>
      </c>
      <c r="KHX154" s="26"/>
      <c r="KHY154" s="51">
        <v>22</v>
      </c>
      <c r="KHZ154" s="26"/>
      <c r="KIA154" s="36"/>
      <c r="KIB154" s="26"/>
      <c r="KIC154" s="36"/>
      <c r="KID154" s="26"/>
      <c r="KIE154" s="36"/>
      <c r="KIF154" s="52"/>
      <c r="KRP154" s="32">
        <v>18</v>
      </c>
      <c r="KRQ154" s="96" t="s">
        <v>17</v>
      </c>
      <c r="KRR154" s="97" t="s">
        <v>18</v>
      </c>
      <c r="KRS154" s="26" t="s">
        <v>7</v>
      </c>
      <c r="KRT154" s="26"/>
      <c r="KRU154" s="51">
        <v>22</v>
      </c>
      <c r="KRV154" s="26"/>
      <c r="KRW154" s="36"/>
      <c r="KRX154" s="26"/>
      <c r="KRY154" s="36"/>
      <c r="KRZ154" s="26"/>
      <c r="KSA154" s="36"/>
      <c r="KSB154" s="52"/>
      <c r="LBL154" s="32">
        <v>18</v>
      </c>
      <c r="LBM154" s="96" t="s">
        <v>17</v>
      </c>
      <c r="LBN154" s="97" t="s">
        <v>18</v>
      </c>
      <c r="LBO154" s="26" t="s">
        <v>7</v>
      </c>
      <c r="LBP154" s="26"/>
      <c r="LBQ154" s="51">
        <v>22</v>
      </c>
      <c r="LBR154" s="26"/>
      <c r="LBS154" s="36"/>
      <c r="LBT154" s="26"/>
      <c r="LBU154" s="36"/>
      <c r="LBV154" s="26"/>
      <c r="LBW154" s="36"/>
      <c r="LBX154" s="52"/>
      <c r="LLH154" s="32">
        <v>18</v>
      </c>
      <c r="LLI154" s="96" t="s">
        <v>17</v>
      </c>
      <c r="LLJ154" s="97" t="s">
        <v>18</v>
      </c>
      <c r="LLK154" s="26" t="s">
        <v>7</v>
      </c>
      <c r="LLL154" s="26"/>
      <c r="LLM154" s="51">
        <v>22</v>
      </c>
      <c r="LLN154" s="26"/>
      <c r="LLO154" s="36"/>
      <c r="LLP154" s="26"/>
      <c r="LLQ154" s="36"/>
      <c r="LLR154" s="26"/>
      <c r="LLS154" s="36"/>
      <c r="LLT154" s="52"/>
      <c r="LVD154" s="32">
        <v>18</v>
      </c>
      <c r="LVE154" s="96" t="s">
        <v>17</v>
      </c>
      <c r="LVF154" s="97" t="s">
        <v>18</v>
      </c>
      <c r="LVG154" s="26" t="s">
        <v>7</v>
      </c>
      <c r="LVH154" s="26"/>
      <c r="LVI154" s="51">
        <v>22</v>
      </c>
      <c r="LVJ154" s="26"/>
      <c r="LVK154" s="36"/>
      <c r="LVL154" s="26"/>
      <c r="LVM154" s="36"/>
      <c r="LVN154" s="26"/>
      <c r="LVO154" s="36"/>
      <c r="LVP154" s="52"/>
      <c r="MEZ154" s="32">
        <v>18</v>
      </c>
      <c r="MFA154" s="96" t="s">
        <v>17</v>
      </c>
      <c r="MFB154" s="97" t="s">
        <v>18</v>
      </c>
      <c r="MFC154" s="26" t="s">
        <v>7</v>
      </c>
      <c r="MFD154" s="26"/>
      <c r="MFE154" s="51">
        <v>22</v>
      </c>
      <c r="MFF154" s="26"/>
      <c r="MFG154" s="36"/>
      <c r="MFH154" s="26"/>
      <c r="MFI154" s="36"/>
      <c r="MFJ154" s="26"/>
      <c r="MFK154" s="36"/>
      <c r="MFL154" s="52"/>
      <c r="MOV154" s="32">
        <v>18</v>
      </c>
      <c r="MOW154" s="96" t="s">
        <v>17</v>
      </c>
      <c r="MOX154" s="97" t="s">
        <v>18</v>
      </c>
      <c r="MOY154" s="26" t="s">
        <v>7</v>
      </c>
      <c r="MOZ154" s="26"/>
      <c r="MPA154" s="51">
        <v>22</v>
      </c>
      <c r="MPB154" s="26"/>
      <c r="MPC154" s="36"/>
      <c r="MPD154" s="26"/>
      <c r="MPE154" s="36"/>
      <c r="MPF154" s="26"/>
      <c r="MPG154" s="36"/>
      <c r="MPH154" s="52"/>
      <c r="MYR154" s="32">
        <v>18</v>
      </c>
      <c r="MYS154" s="96" t="s">
        <v>17</v>
      </c>
      <c r="MYT154" s="97" t="s">
        <v>18</v>
      </c>
      <c r="MYU154" s="26" t="s">
        <v>7</v>
      </c>
      <c r="MYV154" s="26"/>
      <c r="MYW154" s="51">
        <v>22</v>
      </c>
      <c r="MYX154" s="26"/>
      <c r="MYY154" s="36"/>
      <c r="MYZ154" s="26"/>
      <c r="MZA154" s="36"/>
      <c r="MZB154" s="26"/>
      <c r="MZC154" s="36"/>
      <c r="MZD154" s="52"/>
      <c r="NIN154" s="32">
        <v>18</v>
      </c>
      <c r="NIO154" s="96" t="s">
        <v>17</v>
      </c>
      <c r="NIP154" s="97" t="s">
        <v>18</v>
      </c>
      <c r="NIQ154" s="26" t="s">
        <v>7</v>
      </c>
      <c r="NIR154" s="26"/>
      <c r="NIS154" s="51">
        <v>22</v>
      </c>
      <c r="NIT154" s="26"/>
      <c r="NIU154" s="36"/>
      <c r="NIV154" s="26"/>
      <c r="NIW154" s="36"/>
      <c r="NIX154" s="26"/>
      <c r="NIY154" s="36"/>
      <c r="NIZ154" s="52"/>
      <c r="NSJ154" s="32">
        <v>18</v>
      </c>
      <c r="NSK154" s="96" t="s">
        <v>17</v>
      </c>
      <c r="NSL154" s="97" t="s">
        <v>18</v>
      </c>
      <c r="NSM154" s="26" t="s">
        <v>7</v>
      </c>
      <c r="NSN154" s="26"/>
      <c r="NSO154" s="51">
        <v>22</v>
      </c>
      <c r="NSP154" s="26"/>
      <c r="NSQ154" s="36"/>
      <c r="NSR154" s="26"/>
      <c r="NSS154" s="36"/>
      <c r="NST154" s="26"/>
      <c r="NSU154" s="36"/>
      <c r="NSV154" s="52"/>
      <c r="OCF154" s="32">
        <v>18</v>
      </c>
      <c r="OCG154" s="96" t="s">
        <v>17</v>
      </c>
      <c r="OCH154" s="97" t="s">
        <v>18</v>
      </c>
      <c r="OCI154" s="26" t="s">
        <v>7</v>
      </c>
      <c r="OCJ154" s="26"/>
      <c r="OCK154" s="51">
        <v>22</v>
      </c>
      <c r="OCL154" s="26"/>
      <c r="OCM154" s="36"/>
      <c r="OCN154" s="26"/>
      <c r="OCO154" s="36"/>
      <c r="OCP154" s="26"/>
      <c r="OCQ154" s="36"/>
      <c r="OCR154" s="52"/>
      <c r="OMB154" s="32">
        <v>18</v>
      </c>
      <c r="OMC154" s="96" t="s">
        <v>17</v>
      </c>
      <c r="OMD154" s="97" t="s">
        <v>18</v>
      </c>
      <c r="OME154" s="26" t="s">
        <v>7</v>
      </c>
      <c r="OMF154" s="26"/>
      <c r="OMG154" s="51">
        <v>22</v>
      </c>
      <c r="OMH154" s="26"/>
      <c r="OMI154" s="36"/>
      <c r="OMJ154" s="26"/>
      <c r="OMK154" s="36"/>
      <c r="OML154" s="26"/>
      <c r="OMM154" s="36"/>
      <c r="OMN154" s="52"/>
      <c r="OVX154" s="32">
        <v>18</v>
      </c>
      <c r="OVY154" s="96" t="s">
        <v>17</v>
      </c>
      <c r="OVZ154" s="97" t="s">
        <v>18</v>
      </c>
      <c r="OWA154" s="26" t="s">
        <v>7</v>
      </c>
      <c r="OWB154" s="26"/>
      <c r="OWC154" s="51">
        <v>22</v>
      </c>
      <c r="OWD154" s="26"/>
      <c r="OWE154" s="36"/>
      <c r="OWF154" s="26"/>
      <c r="OWG154" s="36"/>
      <c r="OWH154" s="26"/>
      <c r="OWI154" s="36"/>
      <c r="OWJ154" s="52"/>
      <c r="PFT154" s="32">
        <v>18</v>
      </c>
      <c r="PFU154" s="96" t="s">
        <v>17</v>
      </c>
      <c r="PFV154" s="97" t="s">
        <v>18</v>
      </c>
      <c r="PFW154" s="26" t="s">
        <v>7</v>
      </c>
      <c r="PFX154" s="26"/>
      <c r="PFY154" s="51">
        <v>22</v>
      </c>
      <c r="PFZ154" s="26"/>
      <c r="PGA154" s="36"/>
      <c r="PGB154" s="26"/>
      <c r="PGC154" s="36"/>
      <c r="PGD154" s="26"/>
      <c r="PGE154" s="36"/>
      <c r="PGF154" s="52"/>
      <c r="PPP154" s="32">
        <v>18</v>
      </c>
      <c r="PPQ154" s="96" t="s">
        <v>17</v>
      </c>
      <c r="PPR154" s="97" t="s">
        <v>18</v>
      </c>
      <c r="PPS154" s="26" t="s">
        <v>7</v>
      </c>
      <c r="PPT154" s="26"/>
      <c r="PPU154" s="51">
        <v>22</v>
      </c>
      <c r="PPV154" s="26"/>
      <c r="PPW154" s="36"/>
      <c r="PPX154" s="26"/>
      <c r="PPY154" s="36"/>
      <c r="PPZ154" s="26"/>
      <c r="PQA154" s="36"/>
      <c r="PQB154" s="52"/>
      <c r="PZL154" s="32">
        <v>18</v>
      </c>
      <c r="PZM154" s="96" t="s">
        <v>17</v>
      </c>
      <c r="PZN154" s="97" t="s">
        <v>18</v>
      </c>
      <c r="PZO154" s="26" t="s">
        <v>7</v>
      </c>
      <c r="PZP154" s="26"/>
      <c r="PZQ154" s="51">
        <v>22</v>
      </c>
      <c r="PZR154" s="26"/>
      <c r="PZS154" s="36"/>
      <c r="PZT154" s="26"/>
      <c r="PZU154" s="36"/>
      <c r="PZV154" s="26"/>
      <c r="PZW154" s="36"/>
      <c r="PZX154" s="52"/>
      <c r="QJH154" s="32">
        <v>18</v>
      </c>
      <c r="QJI154" s="96" t="s">
        <v>17</v>
      </c>
      <c r="QJJ154" s="97" t="s">
        <v>18</v>
      </c>
      <c r="QJK154" s="26" t="s">
        <v>7</v>
      </c>
      <c r="QJL154" s="26"/>
      <c r="QJM154" s="51">
        <v>22</v>
      </c>
      <c r="QJN154" s="26"/>
      <c r="QJO154" s="36"/>
      <c r="QJP154" s="26"/>
      <c r="QJQ154" s="36"/>
      <c r="QJR154" s="26"/>
      <c r="QJS154" s="36"/>
      <c r="QJT154" s="52"/>
      <c r="QTD154" s="32">
        <v>18</v>
      </c>
      <c r="QTE154" s="96" t="s">
        <v>17</v>
      </c>
      <c r="QTF154" s="97" t="s">
        <v>18</v>
      </c>
      <c r="QTG154" s="26" t="s">
        <v>7</v>
      </c>
      <c r="QTH154" s="26"/>
      <c r="QTI154" s="51">
        <v>22</v>
      </c>
      <c r="QTJ154" s="26"/>
      <c r="QTK154" s="36"/>
      <c r="QTL154" s="26"/>
      <c r="QTM154" s="36"/>
      <c r="QTN154" s="26"/>
      <c r="QTO154" s="36"/>
      <c r="QTP154" s="52"/>
      <c r="RCZ154" s="32">
        <v>18</v>
      </c>
      <c r="RDA154" s="96" t="s">
        <v>17</v>
      </c>
      <c r="RDB154" s="97" t="s">
        <v>18</v>
      </c>
      <c r="RDC154" s="26" t="s">
        <v>7</v>
      </c>
      <c r="RDD154" s="26"/>
      <c r="RDE154" s="51">
        <v>22</v>
      </c>
      <c r="RDF154" s="26"/>
      <c r="RDG154" s="36"/>
      <c r="RDH154" s="26"/>
      <c r="RDI154" s="36"/>
      <c r="RDJ154" s="26"/>
      <c r="RDK154" s="36"/>
      <c r="RDL154" s="52"/>
      <c r="RMV154" s="32">
        <v>18</v>
      </c>
      <c r="RMW154" s="96" t="s">
        <v>17</v>
      </c>
      <c r="RMX154" s="97" t="s">
        <v>18</v>
      </c>
      <c r="RMY154" s="26" t="s">
        <v>7</v>
      </c>
      <c r="RMZ154" s="26"/>
      <c r="RNA154" s="51">
        <v>22</v>
      </c>
      <c r="RNB154" s="26"/>
      <c r="RNC154" s="36"/>
      <c r="RND154" s="26"/>
      <c r="RNE154" s="36"/>
      <c r="RNF154" s="26"/>
      <c r="RNG154" s="36"/>
      <c r="RNH154" s="52"/>
      <c r="RWR154" s="32">
        <v>18</v>
      </c>
      <c r="RWS154" s="96" t="s">
        <v>17</v>
      </c>
      <c r="RWT154" s="97" t="s">
        <v>18</v>
      </c>
      <c r="RWU154" s="26" t="s">
        <v>7</v>
      </c>
      <c r="RWV154" s="26"/>
      <c r="RWW154" s="51">
        <v>22</v>
      </c>
      <c r="RWX154" s="26"/>
      <c r="RWY154" s="36"/>
      <c r="RWZ154" s="26"/>
      <c r="RXA154" s="36"/>
      <c r="RXB154" s="26"/>
      <c r="RXC154" s="36"/>
      <c r="RXD154" s="52"/>
      <c r="SGN154" s="32">
        <v>18</v>
      </c>
      <c r="SGO154" s="96" t="s">
        <v>17</v>
      </c>
      <c r="SGP154" s="97" t="s">
        <v>18</v>
      </c>
      <c r="SGQ154" s="26" t="s">
        <v>7</v>
      </c>
      <c r="SGR154" s="26"/>
      <c r="SGS154" s="51">
        <v>22</v>
      </c>
      <c r="SGT154" s="26"/>
      <c r="SGU154" s="36"/>
      <c r="SGV154" s="26"/>
      <c r="SGW154" s="36"/>
      <c r="SGX154" s="26"/>
      <c r="SGY154" s="36"/>
      <c r="SGZ154" s="52"/>
      <c r="SQJ154" s="32">
        <v>18</v>
      </c>
      <c r="SQK154" s="96" t="s">
        <v>17</v>
      </c>
      <c r="SQL154" s="97" t="s">
        <v>18</v>
      </c>
      <c r="SQM154" s="26" t="s">
        <v>7</v>
      </c>
      <c r="SQN154" s="26"/>
      <c r="SQO154" s="51">
        <v>22</v>
      </c>
      <c r="SQP154" s="26"/>
      <c r="SQQ154" s="36"/>
      <c r="SQR154" s="26"/>
      <c r="SQS154" s="36"/>
      <c r="SQT154" s="26"/>
      <c r="SQU154" s="36"/>
      <c r="SQV154" s="52"/>
      <c r="TAF154" s="32">
        <v>18</v>
      </c>
      <c r="TAG154" s="96" t="s">
        <v>17</v>
      </c>
      <c r="TAH154" s="97" t="s">
        <v>18</v>
      </c>
      <c r="TAI154" s="26" t="s">
        <v>7</v>
      </c>
      <c r="TAJ154" s="26"/>
      <c r="TAK154" s="51">
        <v>22</v>
      </c>
      <c r="TAL154" s="26"/>
      <c r="TAM154" s="36"/>
      <c r="TAN154" s="26"/>
      <c r="TAO154" s="36"/>
      <c r="TAP154" s="26"/>
      <c r="TAQ154" s="36"/>
      <c r="TAR154" s="52"/>
      <c r="TKB154" s="32">
        <v>18</v>
      </c>
      <c r="TKC154" s="96" t="s">
        <v>17</v>
      </c>
      <c r="TKD154" s="97" t="s">
        <v>18</v>
      </c>
      <c r="TKE154" s="26" t="s">
        <v>7</v>
      </c>
      <c r="TKF154" s="26"/>
      <c r="TKG154" s="51">
        <v>22</v>
      </c>
      <c r="TKH154" s="26"/>
      <c r="TKI154" s="36"/>
      <c r="TKJ154" s="26"/>
      <c r="TKK154" s="36"/>
      <c r="TKL154" s="26"/>
      <c r="TKM154" s="36"/>
      <c r="TKN154" s="52"/>
      <c r="TTX154" s="32">
        <v>18</v>
      </c>
      <c r="TTY154" s="96" t="s">
        <v>17</v>
      </c>
      <c r="TTZ154" s="97" t="s">
        <v>18</v>
      </c>
      <c r="TUA154" s="26" t="s">
        <v>7</v>
      </c>
      <c r="TUB154" s="26"/>
      <c r="TUC154" s="51">
        <v>22</v>
      </c>
      <c r="TUD154" s="26"/>
      <c r="TUE154" s="36"/>
      <c r="TUF154" s="26"/>
      <c r="TUG154" s="36"/>
      <c r="TUH154" s="26"/>
      <c r="TUI154" s="36"/>
      <c r="TUJ154" s="52"/>
      <c r="UDT154" s="32">
        <v>18</v>
      </c>
      <c r="UDU154" s="96" t="s">
        <v>17</v>
      </c>
      <c r="UDV154" s="97" t="s">
        <v>18</v>
      </c>
      <c r="UDW154" s="26" t="s">
        <v>7</v>
      </c>
      <c r="UDX154" s="26"/>
      <c r="UDY154" s="51">
        <v>22</v>
      </c>
      <c r="UDZ154" s="26"/>
      <c r="UEA154" s="36"/>
      <c r="UEB154" s="26"/>
      <c r="UEC154" s="36"/>
      <c r="UED154" s="26"/>
      <c r="UEE154" s="36"/>
      <c r="UEF154" s="52"/>
      <c r="UNP154" s="32">
        <v>18</v>
      </c>
      <c r="UNQ154" s="96" t="s">
        <v>17</v>
      </c>
      <c r="UNR154" s="97" t="s">
        <v>18</v>
      </c>
      <c r="UNS154" s="26" t="s">
        <v>7</v>
      </c>
      <c r="UNT154" s="26"/>
      <c r="UNU154" s="51">
        <v>22</v>
      </c>
      <c r="UNV154" s="26"/>
      <c r="UNW154" s="36"/>
      <c r="UNX154" s="26"/>
      <c r="UNY154" s="36"/>
      <c r="UNZ154" s="26"/>
      <c r="UOA154" s="36"/>
      <c r="UOB154" s="52"/>
      <c r="UXL154" s="32">
        <v>18</v>
      </c>
      <c r="UXM154" s="96" t="s">
        <v>17</v>
      </c>
      <c r="UXN154" s="97" t="s">
        <v>18</v>
      </c>
      <c r="UXO154" s="26" t="s">
        <v>7</v>
      </c>
      <c r="UXP154" s="26"/>
      <c r="UXQ154" s="51">
        <v>22</v>
      </c>
      <c r="UXR154" s="26"/>
      <c r="UXS154" s="36"/>
      <c r="UXT154" s="26"/>
      <c r="UXU154" s="36"/>
      <c r="UXV154" s="26"/>
      <c r="UXW154" s="36"/>
      <c r="UXX154" s="52"/>
      <c r="VHH154" s="32">
        <v>18</v>
      </c>
      <c r="VHI154" s="96" t="s">
        <v>17</v>
      </c>
      <c r="VHJ154" s="97" t="s">
        <v>18</v>
      </c>
      <c r="VHK154" s="26" t="s">
        <v>7</v>
      </c>
      <c r="VHL154" s="26"/>
      <c r="VHM154" s="51">
        <v>22</v>
      </c>
      <c r="VHN154" s="26"/>
      <c r="VHO154" s="36"/>
      <c r="VHP154" s="26"/>
      <c r="VHQ154" s="36"/>
      <c r="VHR154" s="26"/>
      <c r="VHS154" s="36"/>
      <c r="VHT154" s="52"/>
      <c r="VRD154" s="32">
        <v>18</v>
      </c>
      <c r="VRE154" s="96" t="s">
        <v>17</v>
      </c>
      <c r="VRF154" s="97" t="s">
        <v>18</v>
      </c>
      <c r="VRG154" s="26" t="s">
        <v>7</v>
      </c>
      <c r="VRH154" s="26"/>
      <c r="VRI154" s="51">
        <v>22</v>
      </c>
      <c r="VRJ154" s="26"/>
      <c r="VRK154" s="36"/>
      <c r="VRL154" s="26"/>
      <c r="VRM154" s="36"/>
      <c r="VRN154" s="26"/>
      <c r="VRO154" s="36"/>
      <c r="VRP154" s="52"/>
      <c r="WAZ154" s="32">
        <v>18</v>
      </c>
      <c r="WBA154" s="96" t="s">
        <v>17</v>
      </c>
      <c r="WBB154" s="97" t="s">
        <v>18</v>
      </c>
      <c r="WBC154" s="26" t="s">
        <v>7</v>
      </c>
      <c r="WBD154" s="26"/>
      <c r="WBE154" s="51">
        <v>22</v>
      </c>
      <c r="WBF154" s="26"/>
      <c r="WBG154" s="36"/>
      <c r="WBH154" s="26"/>
      <c r="WBI154" s="36"/>
      <c r="WBJ154" s="26"/>
      <c r="WBK154" s="36"/>
      <c r="WBL154" s="52"/>
      <c r="WKV154" s="32">
        <v>18</v>
      </c>
      <c r="WKW154" s="96" t="s">
        <v>17</v>
      </c>
      <c r="WKX154" s="97" t="s">
        <v>18</v>
      </c>
      <c r="WKY154" s="26" t="s">
        <v>7</v>
      </c>
      <c r="WKZ154" s="26"/>
      <c r="WLA154" s="51">
        <v>22</v>
      </c>
      <c r="WLB154" s="26"/>
      <c r="WLC154" s="36"/>
      <c r="WLD154" s="26"/>
      <c r="WLE154" s="36"/>
      <c r="WLF154" s="26"/>
      <c r="WLG154" s="36"/>
      <c r="WLH154" s="52"/>
      <c r="WUR154" s="32">
        <v>18</v>
      </c>
      <c r="WUS154" s="96" t="s">
        <v>17</v>
      </c>
      <c r="WUT154" s="97" t="s">
        <v>18</v>
      </c>
      <c r="WUU154" s="26" t="s">
        <v>7</v>
      </c>
      <c r="WUV154" s="26"/>
      <c r="WUW154" s="51">
        <v>22</v>
      </c>
      <c r="WUX154" s="26"/>
      <c r="WUY154" s="36"/>
      <c r="WUZ154" s="26"/>
      <c r="WVA154" s="36"/>
      <c r="WVB154" s="26"/>
      <c r="WVC154" s="36"/>
      <c r="WVD154" s="52"/>
    </row>
    <row r="155" spans="1:1020 1264:2044 2288:3068 3312:4092 4336:5116 5360:6140 6384:7164 7408:8188 8432:9212 9456:10236 10480:11260 11504:12284 12528:13308 13552:14332 14576:15356 15600:16124" x14ac:dyDescent="0.35">
      <c r="A155" s="25" t="s">
        <v>159</v>
      </c>
      <c r="B155" s="78" t="s">
        <v>314</v>
      </c>
      <c r="C155" s="26" t="s">
        <v>7</v>
      </c>
      <c r="D155" s="33">
        <v>2</v>
      </c>
      <c r="E155" s="24"/>
      <c r="F155" s="24">
        <f t="shared" si="2"/>
        <v>0</v>
      </c>
      <c r="G155" s="79" t="s">
        <v>476</v>
      </c>
    </row>
    <row r="156" spans="1:1020 1264:2044 2288:3068 3312:4092 4336:5116 5360:6140 6384:7164 7408:8188 8432:9212 9456:10236 10480:11260 11504:12284 12528:13308 13552:14332 14576:15356 15600:16124" x14ac:dyDescent="0.35">
      <c r="A156" s="25" t="s">
        <v>260</v>
      </c>
      <c r="B156" s="78" t="s">
        <v>423</v>
      </c>
      <c r="C156" s="26" t="s">
        <v>7</v>
      </c>
      <c r="D156" s="33">
        <v>3</v>
      </c>
      <c r="E156" s="24"/>
      <c r="F156" s="24">
        <f t="shared" si="2"/>
        <v>0</v>
      </c>
      <c r="G156" s="79" t="s">
        <v>300</v>
      </c>
      <c r="IF156" s="32">
        <v>18</v>
      </c>
      <c r="IG156" s="96" t="s">
        <v>17</v>
      </c>
      <c r="IH156" s="97" t="s">
        <v>18</v>
      </c>
      <c r="II156" s="26" t="s">
        <v>7</v>
      </c>
      <c r="IJ156" s="26"/>
      <c r="IK156" s="51">
        <v>22</v>
      </c>
      <c r="IL156" s="26"/>
      <c r="IM156" s="36"/>
      <c r="IN156" s="26"/>
      <c r="IO156" s="36"/>
      <c r="IP156" s="26"/>
      <c r="IQ156" s="36"/>
      <c r="IR156" s="52"/>
      <c r="SB156" s="32">
        <v>18</v>
      </c>
      <c r="SC156" s="96" t="s">
        <v>17</v>
      </c>
      <c r="SD156" s="97" t="s">
        <v>18</v>
      </c>
      <c r="SE156" s="26" t="s">
        <v>7</v>
      </c>
      <c r="SF156" s="26"/>
      <c r="SG156" s="51">
        <v>22</v>
      </c>
      <c r="SH156" s="26"/>
      <c r="SI156" s="36"/>
      <c r="SJ156" s="26"/>
      <c r="SK156" s="36"/>
      <c r="SL156" s="26"/>
      <c r="SM156" s="36"/>
      <c r="SN156" s="52"/>
      <c r="ABX156" s="32">
        <v>18</v>
      </c>
      <c r="ABY156" s="96" t="s">
        <v>17</v>
      </c>
      <c r="ABZ156" s="97" t="s">
        <v>18</v>
      </c>
      <c r="ACA156" s="26" t="s">
        <v>7</v>
      </c>
      <c r="ACB156" s="26"/>
      <c r="ACC156" s="51">
        <v>22</v>
      </c>
      <c r="ACD156" s="26"/>
      <c r="ACE156" s="36"/>
      <c r="ACF156" s="26"/>
      <c r="ACG156" s="36"/>
      <c r="ACH156" s="26"/>
      <c r="ACI156" s="36"/>
      <c r="ACJ156" s="52"/>
      <c r="ALT156" s="32">
        <v>18</v>
      </c>
      <c r="ALU156" s="96" t="s">
        <v>17</v>
      </c>
      <c r="ALV156" s="97" t="s">
        <v>18</v>
      </c>
      <c r="ALW156" s="26" t="s">
        <v>7</v>
      </c>
      <c r="ALX156" s="26"/>
      <c r="ALY156" s="51">
        <v>22</v>
      </c>
      <c r="ALZ156" s="26"/>
      <c r="AMA156" s="36"/>
      <c r="AMB156" s="26"/>
      <c r="AMC156" s="36"/>
      <c r="AMD156" s="26"/>
      <c r="AME156" s="36"/>
      <c r="AMF156" s="52"/>
      <c r="AVP156" s="32">
        <v>18</v>
      </c>
      <c r="AVQ156" s="96" t="s">
        <v>17</v>
      </c>
      <c r="AVR156" s="97" t="s">
        <v>18</v>
      </c>
      <c r="AVS156" s="26" t="s">
        <v>7</v>
      </c>
      <c r="AVT156" s="26"/>
      <c r="AVU156" s="51">
        <v>22</v>
      </c>
      <c r="AVV156" s="26"/>
      <c r="AVW156" s="36"/>
      <c r="AVX156" s="26"/>
      <c r="AVY156" s="36"/>
      <c r="AVZ156" s="26"/>
      <c r="AWA156" s="36"/>
      <c r="AWB156" s="52"/>
      <c r="BFL156" s="32">
        <v>18</v>
      </c>
      <c r="BFM156" s="96" t="s">
        <v>17</v>
      </c>
      <c r="BFN156" s="97" t="s">
        <v>18</v>
      </c>
      <c r="BFO156" s="26" t="s">
        <v>7</v>
      </c>
      <c r="BFP156" s="26"/>
      <c r="BFQ156" s="51">
        <v>22</v>
      </c>
      <c r="BFR156" s="26"/>
      <c r="BFS156" s="36"/>
      <c r="BFT156" s="26"/>
      <c r="BFU156" s="36"/>
      <c r="BFV156" s="26"/>
      <c r="BFW156" s="36"/>
      <c r="BFX156" s="52"/>
      <c r="BPH156" s="32">
        <v>18</v>
      </c>
      <c r="BPI156" s="96" t="s">
        <v>17</v>
      </c>
      <c r="BPJ156" s="97" t="s">
        <v>18</v>
      </c>
      <c r="BPK156" s="26" t="s">
        <v>7</v>
      </c>
      <c r="BPL156" s="26"/>
      <c r="BPM156" s="51">
        <v>22</v>
      </c>
      <c r="BPN156" s="26"/>
      <c r="BPO156" s="36"/>
      <c r="BPP156" s="26"/>
      <c r="BPQ156" s="36"/>
      <c r="BPR156" s="26"/>
      <c r="BPS156" s="36"/>
      <c r="BPT156" s="52"/>
      <c r="BZD156" s="32">
        <v>18</v>
      </c>
      <c r="BZE156" s="96" t="s">
        <v>17</v>
      </c>
      <c r="BZF156" s="97" t="s">
        <v>18</v>
      </c>
      <c r="BZG156" s="26" t="s">
        <v>7</v>
      </c>
      <c r="BZH156" s="26"/>
      <c r="BZI156" s="51">
        <v>22</v>
      </c>
      <c r="BZJ156" s="26"/>
      <c r="BZK156" s="36"/>
      <c r="BZL156" s="26"/>
      <c r="BZM156" s="36"/>
      <c r="BZN156" s="26"/>
      <c r="BZO156" s="36"/>
      <c r="BZP156" s="52"/>
      <c r="CIZ156" s="32">
        <v>18</v>
      </c>
      <c r="CJA156" s="96" t="s">
        <v>17</v>
      </c>
      <c r="CJB156" s="97" t="s">
        <v>18</v>
      </c>
      <c r="CJC156" s="26" t="s">
        <v>7</v>
      </c>
      <c r="CJD156" s="26"/>
      <c r="CJE156" s="51">
        <v>22</v>
      </c>
      <c r="CJF156" s="26"/>
      <c r="CJG156" s="36"/>
      <c r="CJH156" s="26"/>
      <c r="CJI156" s="36"/>
      <c r="CJJ156" s="26"/>
      <c r="CJK156" s="36"/>
      <c r="CJL156" s="52"/>
      <c r="CSV156" s="32">
        <v>18</v>
      </c>
      <c r="CSW156" s="96" t="s">
        <v>17</v>
      </c>
      <c r="CSX156" s="97" t="s">
        <v>18</v>
      </c>
      <c r="CSY156" s="26" t="s">
        <v>7</v>
      </c>
      <c r="CSZ156" s="26"/>
      <c r="CTA156" s="51">
        <v>22</v>
      </c>
      <c r="CTB156" s="26"/>
      <c r="CTC156" s="36"/>
      <c r="CTD156" s="26"/>
      <c r="CTE156" s="36"/>
      <c r="CTF156" s="26"/>
      <c r="CTG156" s="36"/>
      <c r="CTH156" s="52"/>
      <c r="DCR156" s="32">
        <v>18</v>
      </c>
      <c r="DCS156" s="96" t="s">
        <v>17</v>
      </c>
      <c r="DCT156" s="97" t="s">
        <v>18</v>
      </c>
      <c r="DCU156" s="26" t="s">
        <v>7</v>
      </c>
      <c r="DCV156" s="26"/>
      <c r="DCW156" s="51">
        <v>22</v>
      </c>
      <c r="DCX156" s="26"/>
      <c r="DCY156" s="36"/>
      <c r="DCZ156" s="26"/>
      <c r="DDA156" s="36"/>
      <c r="DDB156" s="26"/>
      <c r="DDC156" s="36"/>
      <c r="DDD156" s="52"/>
      <c r="DMN156" s="32">
        <v>18</v>
      </c>
      <c r="DMO156" s="96" t="s">
        <v>17</v>
      </c>
      <c r="DMP156" s="97" t="s">
        <v>18</v>
      </c>
      <c r="DMQ156" s="26" t="s">
        <v>7</v>
      </c>
      <c r="DMR156" s="26"/>
      <c r="DMS156" s="51">
        <v>22</v>
      </c>
      <c r="DMT156" s="26"/>
      <c r="DMU156" s="36"/>
      <c r="DMV156" s="26"/>
      <c r="DMW156" s="36"/>
      <c r="DMX156" s="26"/>
      <c r="DMY156" s="36"/>
      <c r="DMZ156" s="52"/>
      <c r="DWJ156" s="32">
        <v>18</v>
      </c>
      <c r="DWK156" s="96" t="s">
        <v>17</v>
      </c>
      <c r="DWL156" s="97" t="s">
        <v>18</v>
      </c>
      <c r="DWM156" s="26" t="s">
        <v>7</v>
      </c>
      <c r="DWN156" s="26"/>
      <c r="DWO156" s="51">
        <v>22</v>
      </c>
      <c r="DWP156" s="26"/>
      <c r="DWQ156" s="36"/>
      <c r="DWR156" s="26"/>
      <c r="DWS156" s="36"/>
      <c r="DWT156" s="26"/>
      <c r="DWU156" s="36"/>
      <c r="DWV156" s="52"/>
      <c r="EGF156" s="32">
        <v>18</v>
      </c>
      <c r="EGG156" s="96" t="s">
        <v>17</v>
      </c>
      <c r="EGH156" s="97" t="s">
        <v>18</v>
      </c>
      <c r="EGI156" s="26" t="s">
        <v>7</v>
      </c>
      <c r="EGJ156" s="26"/>
      <c r="EGK156" s="51">
        <v>22</v>
      </c>
      <c r="EGL156" s="26"/>
      <c r="EGM156" s="36"/>
      <c r="EGN156" s="26"/>
      <c r="EGO156" s="36"/>
      <c r="EGP156" s="26"/>
      <c r="EGQ156" s="36"/>
      <c r="EGR156" s="52"/>
      <c r="EQB156" s="32">
        <v>18</v>
      </c>
      <c r="EQC156" s="96" t="s">
        <v>17</v>
      </c>
      <c r="EQD156" s="97" t="s">
        <v>18</v>
      </c>
      <c r="EQE156" s="26" t="s">
        <v>7</v>
      </c>
      <c r="EQF156" s="26"/>
      <c r="EQG156" s="51">
        <v>22</v>
      </c>
      <c r="EQH156" s="26"/>
      <c r="EQI156" s="36"/>
      <c r="EQJ156" s="26"/>
      <c r="EQK156" s="36"/>
      <c r="EQL156" s="26"/>
      <c r="EQM156" s="36"/>
      <c r="EQN156" s="52"/>
      <c r="EZX156" s="32">
        <v>18</v>
      </c>
      <c r="EZY156" s="96" t="s">
        <v>17</v>
      </c>
      <c r="EZZ156" s="97" t="s">
        <v>18</v>
      </c>
      <c r="FAA156" s="26" t="s">
        <v>7</v>
      </c>
      <c r="FAB156" s="26"/>
      <c r="FAC156" s="51">
        <v>22</v>
      </c>
      <c r="FAD156" s="26"/>
      <c r="FAE156" s="36"/>
      <c r="FAF156" s="26"/>
      <c r="FAG156" s="36"/>
      <c r="FAH156" s="26"/>
      <c r="FAI156" s="36"/>
      <c r="FAJ156" s="52"/>
      <c r="FJT156" s="32">
        <v>18</v>
      </c>
      <c r="FJU156" s="96" t="s">
        <v>17</v>
      </c>
      <c r="FJV156" s="97" t="s">
        <v>18</v>
      </c>
      <c r="FJW156" s="26" t="s">
        <v>7</v>
      </c>
      <c r="FJX156" s="26"/>
      <c r="FJY156" s="51">
        <v>22</v>
      </c>
      <c r="FJZ156" s="26"/>
      <c r="FKA156" s="36"/>
      <c r="FKB156" s="26"/>
      <c r="FKC156" s="36"/>
      <c r="FKD156" s="26"/>
      <c r="FKE156" s="36"/>
      <c r="FKF156" s="52"/>
      <c r="FTP156" s="32">
        <v>18</v>
      </c>
      <c r="FTQ156" s="96" t="s">
        <v>17</v>
      </c>
      <c r="FTR156" s="97" t="s">
        <v>18</v>
      </c>
      <c r="FTS156" s="26" t="s">
        <v>7</v>
      </c>
      <c r="FTT156" s="26"/>
      <c r="FTU156" s="51">
        <v>22</v>
      </c>
      <c r="FTV156" s="26"/>
      <c r="FTW156" s="36"/>
      <c r="FTX156" s="26"/>
      <c r="FTY156" s="36"/>
      <c r="FTZ156" s="26"/>
      <c r="FUA156" s="36"/>
      <c r="FUB156" s="52"/>
      <c r="GDL156" s="32">
        <v>18</v>
      </c>
      <c r="GDM156" s="96" t="s">
        <v>17</v>
      </c>
      <c r="GDN156" s="97" t="s">
        <v>18</v>
      </c>
      <c r="GDO156" s="26" t="s">
        <v>7</v>
      </c>
      <c r="GDP156" s="26"/>
      <c r="GDQ156" s="51">
        <v>22</v>
      </c>
      <c r="GDR156" s="26"/>
      <c r="GDS156" s="36"/>
      <c r="GDT156" s="26"/>
      <c r="GDU156" s="36"/>
      <c r="GDV156" s="26"/>
      <c r="GDW156" s="36"/>
      <c r="GDX156" s="52"/>
      <c r="GNH156" s="32">
        <v>18</v>
      </c>
      <c r="GNI156" s="96" t="s">
        <v>17</v>
      </c>
      <c r="GNJ156" s="97" t="s">
        <v>18</v>
      </c>
      <c r="GNK156" s="26" t="s">
        <v>7</v>
      </c>
      <c r="GNL156" s="26"/>
      <c r="GNM156" s="51">
        <v>22</v>
      </c>
      <c r="GNN156" s="26"/>
      <c r="GNO156" s="36"/>
      <c r="GNP156" s="26"/>
      <c r="GNQ156" s="36"/>
      <c r="GNR156" s="26"/>
      <c r="GNS156" s="36"/>
      <c r="GNT156" s="52"/>
      <c r="GXD156" s="32">
        <v>18</v>
      </c>
      <c r="GXE156" s="96" t="s">
        <v>17</v>
      </c>
      <c r="GXF156" s="97" t="s">
        <v>18</v>
      </c>
      <c r="GXG156" s="26" t="s">
        <v>7</v>
      </c>
      <c r="GXH156" s="26"/>
      <c r="GXI156" s="51">
        <v>22</v>
      </c>
      <c r="GXJ156" s="26"/>
      <c r="GXK156" s="36"/>
      <c r="GXL156" s="26"/>
      <c r="GXM156" s="36"/>
      <c r="GXN156" s="26"/>
      <c r="GXO156" s="36"/>
      <c r="GXP156" s="52"/>
      <c r="HGZ156" s="32">
        <v>18</v>
      </c>
      <c r="HHA156" s="96" t="s">
        <v>17</v>
      </c>
      <c r="HHB156" s="97" t="s">
        <v>18</v>
      </c>
      <c r="HHC156" s="26" t="s">
        <v>7</v>
      </c>
      <c r="HHD156" s="26"/>
      <c r="HHE156" s="51">
        <v>22</v>
      </c>
      <c r="HHF156" s="26"/>
      <c r="HHG156" s="36"/>
      <c r="HHH156" s="26"/>
      <c r="HHI156" s="36"/>
      <c r="HHJ156" s="26"/>
      <c r="HHK156" s="36"/>
      <c r="HHL156" s="52"/>
      <c r="HQV156" s="32">
        <v>18</v>
      </c>
      <c r="HQW156" s="96" t="s">
        <v>17</v>
      </c>
      <c r="HQX156" s="97" t="s">
        <v>18</v>
      </c>
      <c r="HQY156" s="26" t="s">
        <v>7</v>
      </c>
      <c r="HQZ156" s="26"/>
      <c r="HRA156" s="51">
        <v>22</v>
      </c>
      <c r="HRB156" s="26"/>
      <c r="HRC156" s="36"/>
      <c r="HRD156" s="26"/>
      <c r="HRE156" s="36"/>
      <c r="HRF156" s="26"/>
      <c r="HRG156" s="36"/>
      <c r="HRH156" s="52"/>
      <c r="IAR156" s="32">
        <v>18</v>
      </c>
      <c r="IAS156" s="96" t="s">
        <v>17</v>
      </c>
      <c r="IAT156" s="97" t="s">
        <v>18</v>
      </c>
      <c r="IAU156" s="26" t="s">
        <v>7</v>
      </c>
      <c r="IAV156" s="26"/>
      <c r="IAW156" s="51">
        <v>22</v>
      </c>
      <c r="IAX156" s="26"/>
      <c r="IAY156" s="36"/>
      <c r="IAZ156" s="26"/>
      <c r="IBA156" s="36"/>
      <c r="IBB156" s="26"/>
      <c r="IBC156" s="36"/>
      <c r="IBD156" s="52"/>
      <c r="IKN156" s="32">
        <v>18</v>
      </c>
      <c r="IKO156" s="96" t="s">
        <v>17</v>
      </c>
      <c r="IKP156" s="97" t="s">
        <v>18</v>
      </c>
      <c r="IKQ156" s="26" t="s">
        <v>7</v>
      </c>
      <c r="IKR156" s="26"/>
      <c r="IKS156" s="51">
        <v>22</v>
      </c>
      <c r="IKT156" s="26"/>
      <c r="IKU156" s="36"/>
      <c r="IKV156" s="26"/>
      <c r="IKW156" s="36"/>
      <c r="IKX156" s="26"/>
      <c r="IKY156" s="36"/>
      <c r="IKZ156" s="52"/>
      <c r="IUJ156" s="32">
        <v>18</v>
      </c>
      <c r="IUK156" s="96" t="s">
        <v>17</v>
      </c>
      <c r="IUL156" s="97" t="s">
        <v>18</v>
      </c>
      <c r="IUM156" s="26" t="s">
        <v>7</v>
      </c>
      <c r="IUN156" s="26"/>
      <c r="IUO156" s="51">
        <v>22</v>
      </c>
      <c r="IUP156" s="26"/>
      <c r="IUQ156" s="36"/>
      <c r="IUR156" s="26"/>
      <c r="IUS156" s="36"/>
      <c r="IUT156" s="26"/>
      <c r="IUU156" s="36"/>
      <c r="IUV156" s="52"/>
      <c r="JEF156" s="32">
        <v>18</v>
      </c>
      <c r="JEG156" s="96" t="s">
        <v>17</v>
      </c>
      <c r="JEH156" s="97" t="s">
        <v>18</v>
      </c>
      <c r="JEI156" s="26" t="s">
        <v>7</v>
      </c>
      <c r="JEJ156" s="26"/>
      <c r="JEK156" s="51">
        <v>22</v>
      </c>
      <c r="JEL156" s="26"/>
      <c r="JEM156" s="36"/>
      <c r="JEN156" s="26"/>
      <c r="JEO156" s="36"/>
      <c r="JEP156" s="26"/>
      <c r="JEQ156" s="36"/>
      <c r="JER156" s="52"/>
      <c r="JOB156" s="32">
        <v>18</v>
      </c>
      <c r="JOC156" s="96" t="s">
        <v>17</v>
      </c>
      <c r="JOD156" s="97" t="s">
        <v>18</v>
      </c>
      <c r="JOE156" s="26" t="s">
        <v>7</v>
      </c>
      <c r="JOF156" s="26"/>
      <c r="JOG156" s="51">
        <v>22</v>
      </c>
      <c r="JOH156" s="26"/>
      <c r="JOI156" s="36"/>
      <c r="JOJ156" s="26"/>
      <c r="JOK156" s="36"/>
      <c r="JOL156" s="26"/>
      <c r="JOM156" s="36"/>
      <c r="JON156" s="52"/>
      <c r="JXX156" s="32">
        <v>18</v>
      </c>
      <c r="JXY156" s="96" t="s">
        <v>17</v>
      </c>
      <c r="JXZ156" s="97" t="s">
        <v>18</v>
      </c>
      <c r="JYA156" s="26" t="s">
        <v>7</v>
      </c>
      <c r="JYB156" s="26"/>
      <c r="JYC156" s="51">
        <v>22</v>
      </c>
      <c r="JYD156" s="26"/>
      <c r="JYE156" s="36"/>
      <c r="JYF156" s="26"/>
      <c r="JYG156" s="36"/>
      <c r="JYH156" s="26"/>
      <c r="JYI156" s="36"/>
      <c r="JYJ156" s="52"/>
      <c r="KHT156" s="32">
        <v>18</v>
      </c>
      <c r="KHU156" s="96" t="s">
        <v>17</v>
      </c>
      <c r="KHV156" s="97" t="s">
        <v>18</v>
      </c>
      <c r="KHW156" s="26" t="s">
        <v>7</v>
      </c>
      <c r="KHX156" s="26"/>
      <c r="KHY156" s="51">
        <v>22</v>
      </c>
      <c r="KHZ156" s="26"/>
      <c r="KIA156" s="36"/>
      <c r="KIB156" s="26"/>
      <c r="KIC156" s="36"/>
      <c r="KID156" s="26"/>
      <c r="KIE156" s="36"/>
      <c r="KIF156" s="52"/>
      <c r="KRP156" s="32">
        <v>18</v>
      </c>
      <c r="KRQ156" s="96" t="s">
        <v>17</v>
      </c>
      <c r="KRR156" s="97" t="s">
        <v>18</v>
      </c>
      <c r="KRS156" s="26" t="s">
        <v>7</v>
      </c>
      <c r="KRT156" s="26"/>
      <c r="KRU156" s="51">
        <v>22</v>
      </c>
      <c r="KRV156" s="26"/>
      <c r="KRW156" s="36"/>
      <c r="KRX156" s="26"/>
      <c r="KRY156" s="36"/>
      <c r="KRZ156" s="26"/>
      <c r="KSA156" s="36"/>
      <c r="KSB156" s="52"/>
      <c r="LBL156" s="32">
        <v>18</v>
      </c>
      <c r="LBM156" s="96" t="s">
        <v>17</v>
      </c>
      <c r="LBN156" s="97" t="s">
        <v>18</v>
      </c>
      <c r="LBO156" s="26" t="s">
        <v>7</v>
      </c>
      <c r="LBP156" s="26"/>
      <c r="LBQ156" s="51">
        <v>22</v>
      </c>
      <c r="LBR156" s="26"/>
      <c r="LBS156" s="36"/>
      <c r="LBT156" s="26"/>
      <c r="LBU156" s="36"/>
      <c r="LBV156" s="26"/>
      <c r="LBW156" s="36"/>
      <c r="LBX156" s="52"/>
      <c r="LLH156" s="32">
        <v>18</v>
      </c>
      <c r="LLI156" s="96" t="s">
        <v>17</v>
      </c>
      <c r="LLJ156" s="97" t="s">
        <v>18</v>
      </c>
      <c r="LLK156" s="26" t="s">
        <v>7</v>
      </c>
      <c r="LLL156" s="26"/>
      <c r="LLM156" s="51">
        <v>22</v>
      </c>
      <c r="LLN156" s="26"/>
      <c r="LLO156" s="36"/>
      <c r="LLP156" s="26"/>
      <c r="LLQ156" s="36"/>
      <c r="LLR156" s="26"/>
      <c r="LLS156" s="36"/>
      <c r="LLT156" s="52"/>
      <c r="LVD156" s="32">
        <v>18</v>
      </c>
      <c r="LVE156" s="96" t="s">
        <v>17</v>
      </c>
      <c r="LVF156" s="97" t="s">
        <v>18</v>
      </c>
      <c r="LVG156" s="26" t="s">
        <v>7</v>
      </c>
      <c r="LVH156" s="26"/>
      <c r="LVI156" s="51">
        <v>22</v>
      </c>
      <c r="LVJ156" s="26"/>
      <c r="LVK156" s="36"/>
      <c r="LVL156" s="26"/>
      <c r="LVM156" s="36"/>
      <c r="LVN156" s="26"/>
      <c r="LVO156" s="36"/>
      <c r="LVP156" s="52"/>
      <c r="MEZ156" s="32">
        <v>18</v>
      </c>
      <c r="MFA156" s="96" t="s">
        <v>17</v>
      </c>
      <c r="MFB156" s="97" t="s">
        <v>18</v>
      </c>
      <c r="MFC156" s="26" t="s">
        <v>7</v>
      </c>
      <c r="MFD156" s="26"/>
      <c r="MFE156" s="51">
        <v>22</v>
      </c>
      <c r="MFF156" s="26"/>
      <c r="MFG156" s="36"/>
      <c r="MFH156" s="26"/>
      <c r="MFI156" s="36"/>
      <c r="MFJ156" s="26"/>
      <c r="MFK156" s="36"/>
      <c r="MFL156" s="52"/>
      <c r="MOV156" s="32">
        <v>18</v>
      </c>
      <c r="MOW156" s="96" t="s">
        <v>17</v>
      </c>
      <c r="MOX156" s="97" t="s">
        <v>18</v>
      </c>
      <c r="MOY156" s="26" t="s">
        <v>7</v>
      </c>
      <c r="MOZ156" s="26"/>
      <c r="MPA156" s="51">
        <v>22</v>
      </c>
      <c r="MPB156" s="26"/>
      <c r="MPC156" s="36"/>
      <c r="MPD156" s="26"/>
      <c r="MPE156" s="36"/>
      <c r="MPF156" s="26"/>
      <c r="MPG156" s="36"/>
      <c r="MPH156" s="52"/>
      <c r="MYR156" s="32">
        <v>18</v>
      </c>
      <c r="MYS156" s="96" t="s">
        <v>17</v>
      </c>
      <c r="MYT156" s="97" t="s">
        <v>18</v>
      </c>
      <c r="MYU156" s="26" t="s">
        <v>7</v>
      </c>
      <c r="MYV156" s="26"/>
      <c r="MYW156" s="51">
        <v>22</v>
      </c>
      <c r="MYX156" s="26"/>
      <c r="MYY156" s="36"/>
      <c r="MYZ156" s="26"/>
      <c r="MZA156" s="36"/>
      <c r="MZB156" s="26"/>
      <c r="MZC156" s="36"/>
      <c r="MZD156" s="52"/>
      <c r="NIN156" s="32">
        <v>18</v>
      </c>
      <c r="NIO156" s="96" t="s">
        <v>17</v>
      </c>
      <c r="NIP156" s="97" t="s">
        <v>18</v>
      </c>
      <c r="NIQ156" s="26" t="s">
        <v>7</v>
      </c>
      <c r="NIR156" s="26"/>
      <c r="NIS156" s="51">
        <v>22</v>
      </c>
      <c r="NIT156" s="26"/>
      <c r="NIU156" s="36"/>
      <c r="NIV156" s="26"/>
      <c r="NIW156" s="36"/>
      <c r="NIX156" s="26"/>
      <c r="NIY156" s="36"/>
      <c r="NIZ156" s="52"/>
      <c r="NSJ156" s="32">
        <v>18</v>
      </c>
      <c r="NSK156" s="96" t="s">
        <v>17</v>
      </c>
      <c r="NSL156" s="97" t="s">
        <v>18</v>
      </c>
      <c r="NSM156" s="26" t="s">
        <v>7</v>
      </c>
      <c r="NSN156" s="26"/>
      <c r="NSO156" s="51">
        <v>22</v>
      </c>
      <c r="NSP156" s="26"/>
      <c r="NSQ156" s="36"/>
      <c r="NSR156" s="26"/>
      <c r="NSS156" s="36"/>
      <c r="NST156" s="26"/>
      <c r="NSU156" s="36"/>
      <c r="NSV156" s="52"/>
      <c r="OCF156" s="32">
        <v>18</v>
      </c>
      <c r="OCG156" s="96" t="s">
        <v>17</v>
      </c>
      <c r="OCH156" s="97" t="s">
        <v>18</v>
      </c>
      <c r="OCI156" s="26" t="s">
        <v>7</v>
      </c>
      <c r="OCJ156" s="26"/>
      <c r="OCK156" s="51">
        <v>22</v>
      </c>
      <c r="OCL156" s="26"/>
      <c r="OCM156" s="36"/>
      <c r="OCN156" s="26"/>
      <c r="OCO156" s="36"/>
      <c r="OCP156" s="26"/>
      <c r="OCQ156" s="36"/>
      <c r="OCR156" s="52"/>
      <c r="OMB156" s="32">
        <v>18</v>
      </c>
      <c r="OMC156" s="96" t="s">
        <v>17</v>
      </c>
      <c r="OMD156" s="97" t="s">
        <v>18</v>
      </c>
      <c r="OME156" s="26" t="s">
        <v>7</v>
      </c>
      <c r="OMF156" s="26"/>
      <c r="OMG156" s="51">
        <v>22</v>
      </c>
      <c r="OMH156" s="26"/>
      <c r="OMI156" s="36"/>
      <c r="OMJ156" s="26"/>
      <c r="OMK156" s="36"/>
      <c r="OML156" s="26"/>
      <c r="OMM156" s="36"/>
      <c r="OMN156" s="52"/>
      <c r="OVX156" s="32">
        <v>18</v>
      </c>
      <c r="OVY156" s="96" t="s">
        <v>17</v>
      </c>
      <c r="OVZ156" s="97" t="s">
        <v>18</v>
      </c>
      <c r="OWA156" s="26" t="s">
        <v>7</v>
      </c>
      <c r="OWB156" s="26"/>
      <c r="OWC156" s="51">
        <v>22</v>
      </c>
      <c r="OWD156" s="26"/>
      <c r="OWE156" s="36"/>
      <c r="OWF156" s="26"/>
      <c r="OWG156" s="36"/>
      <c r="OWH156" s="26"/>
      <c r="OWI156" s="36"/>
      <c r="OWJ156" s="52"/>
      <c r="PFT156" s="32">
        <v>18</v>
      </c>
      <c r="PFU156" s="96" t="s">
        <v>17</v>
      </c>
      <c r="PFV156" s="97" t="s">
        <v>18</v>
      </c>
      <c r="PFW156" s="26" t="s">
        <v>7</v>
      </c>
      <c r="PFX156" s="26"/>
      <c r="PFY156" s="51">
        <v>22</v>
      </c>
      <c r="PFZ156" s="26"/>
      <c r="PGA156" s="36"/>
      <c r="PGB156" s="26"/>
      <c r="PGC156" s="36"/>
      <c r="PGD156" s="26"/>
      <c r="PGE156" s="36"/>
      <c r="PGF156" s="52"/>
      <c r="PPP156" s="32">
        <v>18</v>
      </c>
      <c r="PPQ156" s="96" t="s">
        <v>17</v>
      </c>
      <c r="PPR156" s="97" t="s">
        <v>18</v>
      </c>
      <c r="PPS156" s="26" t="s">
        <v>7</v>
      </c>
      <c r="PPT156" s="26"/>
      <c r="PPU156" s="51">
        <v>22</v>
      </c>
      <c r="PPV156" s="26"/>
      <c r="PPW156" s="36"/>
      <c r="PPX156" s="26"/>
      <c r="PPY156" s="36"/>
      <c r="PPZ156" s="26"/>
      <c r="PQA156" s="36"/>
      <c r="PQB156" s="52"/>
      <c r="PZL156" s="32">
        <v>18</v>
      </c>
      <c r="PZM156" s="96" t="s">
        <v>17</v>
      </c>
      <c r="PZN156" s="97" t="s">
        <v>18</v>
      </c>
      <c r="PZO156" s="26" t="s">
        <v>7</v>
      </c>
      <c r="PZP156" s="26"/>
      <c r="PZQ156" s="51">
        <v>22</v>
      </c>
      <c r="PZR156" s="26"/>
      <c r="PZS156" s="36"/>
      <c r="PZT156" s="26"/>
      <c r="PZU156" s="36"/>
      <c r="PZV156" s="26"/>
      <c r="PZW156" s="36"/>
      <c r="PZX156" s="52"/>
      <c r="QJH156" s="32">
        <v>18</v>
      </c>
      <c r="QJI156" s="96" t="s">
        <v>17</v>
      </c>
      <c r="QJJ156" s="97" t="s">
        <v>18</v>
      </c>
      <c r="QJK156" s="26" t="s">
        <v>7</v>
      </c>
      <c r="QJL156" s="26"/>
      <c r="QJM156" s="51">
        <v>22</v>
      </c>
      <c r="QJN156" s="26"/>
      <c r="QJO156" s="36"/>
      <c r="QJP156" s="26"/>
      <c r="QJQ156" s="36"/>
      <c r="QJR156" s="26"/>
      <c r="QJS156" s="36"/>
      <c r="QJT156" s="52"/>
      <c r="QTD156" s="32">
        <v>18</v>
      </c>
      <c r="QTE156" s="96" t="s">
        <v>17</v>
      </c>
      <c r="QTF156" s="97" t="s">
        <v>18</v>
      </c>
      <c r="QTG156" s="26" t="s">
        <v>7</v>
      </c>
      <c r="QTH156" s="26"/>
      <c r="QTI156" s="51">
        <v>22</v>
      </c>
      <c r="QTJ156" s="26"/>
      <c r="QTK156" s="36"/>
      <c r="QTL156" s="26"/>
      <c r="QTM156" s="36"/>
      <c r="QTN156" s="26"/>
      <c r="QTO156" s="36"/>
      <c r="QTP156" s="52"/>
      <c r="RCZ156" s="32">
        <v>18</v>
      </c>
      <c r="RDA156" s="96" t="s">
        <v>17</v>
      </c>
      <c r="RDB156" s="97" t="s">
        <v>18</v>
      </c>
      <c r="RDC156" s="26" t="s">
        <v>7</v>
      </c>
      <c r="RDD156" s="26"/>
      <c r="RDE156" s="51">
        <v>22</v>
      </c>
      <c r="RDF156" s="26"/>
      <c r="RDG156" s="36"/>
      <c r="RDH156" s="26"/>
      <c r="RDI156" s="36"/>
      <c r="RDJ156" s="26"/>
      <c r="RDK156" s="36"/>
      <c r="RDL156" s="52"/>
      <c r="RMV156" s="32">
        <v>18</v>
      </c>
      <c r="RMW156" s="96" t="s">
        <v>17</v>
      </c>
      <c r="RMX156" s="97" t="s">
        <v>18</v>
      </c>
      <c r="RMY156" s="26" t="s">
        <v>7</v>
      </c>
      <c r="RMZ156" s="26"/>
      <c r="RNA156" s="51">
        <v>22</v>
      </c>
      <c r="RNB156" s="26"/>
      <c r="RNC156" s="36"/>
      <c r="RND156" s="26"/>
      <c r="RNE156" s="36"/>
      <c r="RNF156" s="26"/>
      <c r="RNG156" s="36"/>
      <c r="RNH156" s="52"/>
      <c r="RWR156" s="32">
        <v>18</v>
      </c>
      <c r="RWS156" s="96" t="s">
        <v>17</v>
      </c>
      <c r="RWT156" s="97" t="s">
        <v>18</v>
      </c>
      <c r="RWU156" s="26" t="s">
        <v>7</v>
      </c>
      <c r="RWV156" s="26"/>
      <c r="RWW156" s="51">
        <v>22</v>
      </c>
      <c r="RWX156" s="26"/>
      <c r="RWY156" s="36"/>
      <c r="RWZ156" s="26"/>
      <c r="RXA156" s="36"/>
      <c r="RXB156" s="26"/>
      <c r="RXC156" s="36"/>
      <c r="RXD156" s="52"/>
      <c r="SGN156" s="32">
        <v>18</v>
      </c>
      <c r="SGO156" s="96" t="s">
        <v>17</v>
      </c>
      <c r="SGP156" s="97" t="s">
        <v>18</v>
      </c>
      <c r="SGQ156" s="26" t="s">
        <v>7</v>
      </c>
      <c r="SGR156" s="26"/>
      <c r="SGS156" s="51">
        <v>22</v>
      </c>
      <c r="SGT156" s="26"/>
      <c r="SGU156" s="36"/>
      <c r="SGV156" s="26"/>
      <c r="SGW156" s="36"/>
      <c r="SGX156" s="26"/>
      <c r="SGY156" s="36"/>
      <c r="SGZ156" s="52"/>
      <c r="SQJ156" s="32">
        <v>18</v>
      </c>
      <c r="SQK156" s="96" t="s">
        <v>17</v>
      </c>
      <c r="SQL156" s="97" t="s">
        <v>18</v>
      </c>
      <c r="SQM156" s="26" t="s">
        <v>7</v>
      </c>
      <c r="SQN156" s="26"/>
      <c r="SQO156" s="51">
        <v>22</v>
      </c>
      <c r="SQP156" s="26"/>
      <c r="SQQ156" s="36"/>
      <c r="SQR156" s="26"/>
      <c r="SQS156" s="36"/>
      <c r="SQT156" s="26"/>
      <c r="SQU156" s="36"/>
      <c r="SQV156" s="52"/>
      <c r="TAF156" s="32">
        <v>18</v>
      </c>
      <c r="TAG156" s="96" t="s">
        <v>17</v>
      </c>
      <c r="TAH156" s="97" t="s">
        <v>18</v>
      </c>
      <c r="TAI156" s="26" t="s">
        <v>7</v>
      </c>
      <c r="TAJ156" s="26"/>
      <c r="TAK156" s="51">
        <v>22</v>
      </c>
      <c r="TAL156" s="26"/>
      <c r="TAM156" s="36"/>
      <c r="TAN156" s="26"/>
      <c r="TAO156" s="36"/>
      <c r="TAP156" s="26"/>
      <c r="TAQ156" s="36"/>
      <c r="TAR156" s="52"/>
      <c r="TKB156" s="32">
        <v>18</v>
      </c>
      <c r="TKC156" s="96" t="s">
        <v>17</v>
      </c>
      <c r="TKD156" s="97" t="s">
        <v>18</v>
      </c>
      <c r="TKE156" s="26" t="s">
        <v>7</v>
      </c>
      <c r="TKF156" s="26"/>
      <c r="TKG156" s="51">
        <v>22</v>
      </c>
      <c r="TKH156" s="26"/>
      <c r="TKI156" s="36"/>
      <c r="TKJ156" s="26"/>
      <c r="TKK156" s="36"/>
      <c r="TKL156" s="26"/>
      <c r="TKM156" s="36"/>
      <c r="TKN156" s="52"/>
      <c r="TTX156" s="32">
        <v>18</v>
      </c>
      <c r="TTY156" s="96" t="s">
        <v>17</v>
      </c>
      <c r="TTZ156" s="97" t="s">
        <v>18</v>
      </c>
      <c r="TUA156" s="26" t="s">
        <v>7</v>
      </c>
      <c r="TUB156" s="26"/>
      <c r="TUC156" s="51">
        <v>22</v>
      </c>
      <c r="TUD156" s="26"/>
      <c r="TUE156" s="36"/>
      <c r="TUF156" s="26"/>
      <c r="TUG156" s="36"/>
      <c r="TUH156" s="26"/>
      <c r="TUI156" s="36"/>
      <c r="TUJ156" s="52"/>
      <c r="UDT156" s="32">
        <v>18</v>
      </c>
      <c r="UDU156" s="96" t="s">
        <v>17</v>
      </c>
      <c r="UDV156" s="97" t="s">
        <v>18</v>
      </c>
      <c r="UDW156" s="26" t="s">
        <v>7</v>
      </c>
      <c r="UDX156" s="26"/>
      <c r="UDY156" s="51">
        <v>22</v>
      </c>
      <c r="UDZ156" s="26"/>
      <c r="UEA156" s="36"/>
      <c r="UEB156" s="26"/>
      <c r="UEC156" s="36"/>
      <c r="UED156" s="26"/>
      <c r="UEE156" s="36"/>
      <c r="UEF156" s="52"/>
      <c r="UNP156" s="32">
        <v>18</v>
      </c>
      <c r="UNQ156" s="96" t="s">
        <v>17</v>
      </c>
      <c r="UNR156" s="97" t="s">
        <v>18</v>
      </c>
      <c r="UNS156" s="26" t="s">
        <v>7</v>
      </c>
      <c r="UNT156" s="26"/>
      <c r="UNU156" s="51">
        <v>22</v>
      </c>
      <c r="UNV156" s="26"/>
      <c r="UNW156" s="36"/>
      <c r="UNX156" s="26"/>
      <c r="UNY156" s="36"/>
      <c r="UNZ156" s="26"/>
      <c r="UOA156" s="36"/>
      <c r="UOB156" s="52"/>
      <c r="UXL156" s="32">
        <v>18</v>
      </c>
      <c r="UXM156" s="96" t="s">
        <v>17</v>
      </c>
      <c r="UXN156" s="97" t="s">
        <v>18</v>
      </c>
      <c r="UXO156" s="26" t="s">
        <v>7</v>
      </c>
      <c r="UXP156" s="26"/>
      <c r="UXQ156" s="51">
        <v>22</v>
      </c>
      <c r="UXR156" s="26"/>
      <c r="UXS156" s="36"/>
      <c r="UXT156" s="26"/>
      <c r="UXU156" s="36"/>
      <c r="UXV156" s="26"/>
      <c r="UXW156" s="36"/>
      <c r="UXX156" s="52"/>
      <c r="VHH156" s="32">
        <v>18</v>
      </c>
      <c r="VHI156" s="96" t="s">
        <v>17</v>
      </c>
      <c r="VHJ156" s="97" t="s">
        <v>18</v>
      </c>
      <c r="VHK156" s="26" t="s">
        <v>7</v>
      </c>
      <c r="VHL156" s="26"/>
      <c r="VHM156" s="51">
        <v>22</v>
      </c>
      <c r="VHN156" s="26"/>
      <c r="VHO156" s="36"/>
      <c r="VHP156" s="26"/>
      <c r="VHQ156" s="36"/>
      <c r="VHR156" s="26"/>
      <c r="VHS156" s="36"/>
      <c r="VHT156" s="52"/>
      <c r="VRD156" s="32">
        <v>18</v>
      </c>
      <c r="VRE156" s="96" t="s">
        <v>17</v>
      </c>
      <c r="VRF156" s="97" t="s">
        <v>18</v>
      </c>
      <c r="VRG156" s="26" t="s">
        <v>7</v>
      </c>
      <c r="VRH156" s="26"/>
      <c r="VRI156" s="51">
        <v>22</v>
      </c>
      <c r="VRJ156" s="26"/>
      <c r="VRK156" s="36"/>
      <c r="VRL156" s="26"/>
      <c r="VRM156" s="36"/>
      <c r="VRN156" s="26"/>
      <c r="VRO156" s="36"/>
      <c r="VRP156" s="52"/>
      <c r="WAZ156" s="32">
        <v>18</v>
      </c>
      <c r="WBA156" s="96" t="s">
        <v>17</v>
      </c>
      <c r="WBB156" s="97" t="s">
        <v>18</v>
      </c>
      <c r="WBC156" s="26" t="s">
        <v>7</v>
      </c>
      <c r="WBD156" s="26"/>
      <c r="WBE156" s="51">
        <v>22</v>
      </c>
      <c r="WBF156" s="26"/>
      <c r="WBG156" s="36"/>
      <c r="WBH156" s="26"/>
      <c r="WBI156" s="36"/>
      <c r="WBJ156" s="26"/>
      <c r="WBK156" s="36"/>
      <c r="WBL156" s="52"/>
      <c r="WKV156" s="32">
        <v>18</v>
      </c>
      <c r="WKW156" s="96" t="s">
        <v>17</v>
      </c>
      <c r="WKX156" s="97" t="s">
        <v>18</v>
      </c>
      <c r="WKY156" s="26" t="s">
        <v>7</v>
      </c>
      <c r="WKZ156" s="26"/>
      <c r="WLA156" s="51">
        <v>22</v>
      </c>
      <c r="WLB156" s="26"/>
      <c r="WLC156" s="36"/>
      <c r="WLD156" s="26"/>
      <c r="WLE156" s="36"/>
      <c r="WLF156" s="26"/>
      <c r="WLG156" s="36"/>
      <c r="WLH156" s="52"/>
      <c r="WUR156" s="32">
        <v>18</v>
      </c>
      <c r="WUS156" s="96" t="s">
        <v>17</v>
      </c>
      <c r="WUT156" s="97" t="s">
        <v>18</v>
      </c>
      <c r="WUU156" s="26" t="s">
        <v>7</v>
      </c>
      <c r="WUV156" s="26"/>
      <c r="WUW156" s="51">
        <v>22</v>
      </c>
      <c r="WUX156" s="26"/>
      <c r="WUY156" s="36"/>
      <c r="WUZ156" s="26"/>
      <c r="WVA156" s="36"/>
      <c r="WVB156" s="26"/>
      <c r="WVC156" s="36"/>
      <c r="WVD156" s="52"/>
    </row>
    <row r="157" spans="1:1020 1264:2044 2288:3068 3312:4092 4336:5116 5360:6140 6384:7164 7408:8188 8432:9212 9456:10236 10480:11260 11504:12284 12528:13308 13552:14332 14576:15356 15600:16124" x14ac:dyDescent="0.35">
      <c r="A157" s="25" t="s">
        <v>160</v>
      </c>
      <c r="B157" s="78" t="s">
        <v>315</v>
      </c>
      <c r="C157" s="26" t="s">
        <v>7</v>
      </c>
      <c r="D157" s="33">
        <v>3</v>
      </c>
      <c r="E157" s="24"/>
      <c r="F157" s="24">
        <f t="shared" si="2"/>
        <v>0</v>
      </c>
      <c r="G157" s="79" t="s">
        <v>476</v>
      </c>
    </row>
    <row r="158" spans="1:1020 1264:2044 2288:3068 3312:4092 4336:5116 5360:6140 6384:7164 7408:8188 8432:9212 9456:10236 10480:11260 11504:12284 12528:13308 13552:14332 14576:15356 15600:16124" x14ac:dyDescent="0.35">
      <c r="A158" s="25" t="s">
        <v>112</v>
      </c>
      <c r="B158" s="78" t="s">
        <v>424</v>
      </c>
      <c r="C158" s="26" t="s">
        <v>7</v>
      </c>
      <c r="D158" s="33">
        <v>2</v>
      </c>
      <c r="E158" s="24"/>
      <c r="F158" s="24">
        <f t="shared" si="2"/>
        <v>0</v>
      </c>
      <c r="G158" s="79" t="s">
        <v>300</v>
      </c>
      <c r="IF158" s="32">
        <v>18</v>
      </c>
      <c r="IG158" s="96" t="s">
        <v>17</v>
      </c>
      <c r="IH158" s="97" t="s">
        <v>18</v>
      </c>
      <c r="II158" s="26" t="s">
        <v>7</v>
      </c>
      <c r="IJ158" s="26"/>
      <c r="IK158" s="51">
        <v>22</v>
      </c>
      <c r="IL158" s="26"/>
      <c r="IM158" s="36"/>
      <c r="IN158" s="26"/>
      <c r="IO158" s="36"/>
      <c r="IP158" s="26"/>
      <c r="IQ158" s="36"/>
      <c r="IR158" s="52"/>
      <c r="SB158" s="32">
        <v>18</v>
      </c>
      <c r="SC158" s="96" t="s">
        <v>17</v>
      </c>
      <c r="SD158" s="97" t="s">
        <v>18</v>
      </c>
      <c r="SE158" s="26" t="s">
        <v>7</v>
      </c>
      <c r="SF158" s="26"/>
      <c r="SG158" s="51">
        <v>22</v>
      </c>
      <c r="SH158" s="26"/>
      <c r="SI158" s="36"/>
      <c r="SJ158" s="26"/>
      <c r="SK158" s="36"/>
      <c r="SL158" s="26"/>
      <c r="SM158" s="36"/>
      <c r="SN158" s="52"/>
      <c r="ABX158" s="32">
        <v>18</v>
      </c>
      <c r="ABY158" s="96" t="s">
        <v>17</v>
      </c>
      <c r="ABZ158" s="97" t="s">
        <v>18</v>
      </c>
      <c r="ACA158" s="26" t="s">
        <v>7</v>
      </c>
      <c r="ACB158" s="26"/>
      <c r="ACC158" s="51">
        <v>22</v>
      </c>
      <c r="ACD158" s="26"/>
      <c r="ACE158" s="36"/>
      <c r="ACF158" s="26"/>
      <c r="ACG158" s="36"/>
      <c r="ACH158" s="26"/>
      <c r="ACI158" s="36"/>
      <c r="ACJ158" s="52"/>
      <c r="ALT158" s="32">
        <v>18</v>
      </c>
      <c r="ALU158" s="96" t="s">
        <v>17</v>
      </c>
      <c r="ALV158" s="97" t="s">
        <v>18</v>
      </c>
      <c r="ALW158" s="26" t="s">
        <v>7</v>
      </c>
      <c r="ALX158" s="26"/>
      <c r="ALY158" s="51">
        <v>22</v>
      </c>
      <c r="ALZ158" s="26"/>
      <c r="AMA158" s="36"/>
      <c r="AMB158" s="26"/>
      <c r="AMC158" s="36"/>
      <c r="AMD158" s="26"/>
      <c r="AME158" s="36"/>
      <c r="AMF158" s="52"/>
      <c r="AVP158" s="32">
        <v>18</v>
      </c>
      <c r="AVQ158" s="96" t="s">
        <v>17</v>
      </c>
      <c r="AVR158" s="97" t="s">
        <v>18</v>
      </c>
      <c r="AVS158" s="26" t="s">
        <v>7</v>
      </c>
      <c r="AVT158" s="26"/>
      <c r="AVU158" s="51">
        <v>22</v>
      </c>
      <c r="AVV158" s="26"/>
      <c r="AVW158" s="36"/>
      <c r="AVX158" s="26"/>
      <c r="AVY158" s="36"/>
      <c r="AVZ158" s="26"/>
      <c r="AWA158" s="36"/>
      <c r="AWB158" s="52"/>
      <c r="BFL158" s="32">
        <v>18</v>
      </c>
      <c r="BFM158" s="96" t="s">
        <v>17</v>
      </c>
      <c r="BFN158" s="97" t="s">
        <v>18</v>
      </c>
      <c r="BFO158" s="26" t="s">
        <v>7</v>
      </c>
      <c r="BFP158" s="26"/>
      <c r="BFQ158" s="51">
        <v>22</v>
      </c>
      <c r="BFR158" s="26"/>
      <c r="BFS158" s="36"/>
      <c r="BFT158" s="26"/>
      <c r="BFU158" s="36"/>
      <c r="BFV158" s="26"/>
      <c r="BFW158" s="36"/>
      <c r="BFX158" s="52"/>
      <c r="BPH158" s="32">
        <v>18</v>
      </c>
      <c r="BPI158" s="96" t="s">
        <v>17</v>
      </c>
      <c r="BPJ158" s="97" t="s">
        <v>18</v>
      </c>
      <c r="BPK158" s="26" t="s">
        <v>7</v>
      </c>
      <c r="BPL158" s="26"/>
      <c r="BPM158" s="51">
        <v>22</v>
      </c>
      <c r="BPN158" s="26"/>
      <c r="BPO158" s="36"/>
      <c r="BPP158" s="26"/>
      <c r="BPQ158" s="36"/>
      <c r="BPR158" s="26"/>
      <c r="BPS158" s="36"/>
      <c r="BPT158" s="52"/>
      <c r="BZD158" s="32">
        <v>18</v>
      </c>
      <c r="BZE158" s="96" t="s">
        <v>17</v>
      </c>
      <c r="BZF158" s="97" t="s">
        <v>18</v>
      </c>
      <c r="BZG158" s="26" t="s">
        <v>7</v>
      </c>
      <c r="BZH158" s="26"/>
      <c r="BZI158" s="51">
        <v>22</v>
      </c>
      <c r="BZJ158" s="26"/>
      <c r="BZK158" s="36"/>
      <c r="BZL158" s="26"/>
      <c r="BZM158" s="36"/>
      <c r="BZN158" s="26"/>
      <c r="BZO158" s="36"/>
      <c r="BZP158" s="52"/>
      <c r="CIZ158" s="32">
        <v>18</v>
      </c>
      <c r="CJA158" s="96" t="s">
        <v>17</v>
      </c>
      <c r="CJB158" s="97" t="s">
        <v>18</v>
      </c>
      <c r="CJC158" s="26" t="s">
        <v>7</v>
      </c>
      <c r="CJD158" s="26"/>
      <c r="CJE158" s="51">
        <v>22</v>
      </c>
      <c r="CJF158" s="26"/>
      <c r="CJG158" s="36"/>
      <c r="CJH158" s="26"/>
      <c r="CJI158" s="36"/>
      <c r="CJJ158" s="26"/>
      <c r="CJK158" s="36"/>
      <c r="CJL158" s="52"/>
      <c r="CSV158" s="32">
        <v>18</v>
      </c>
      <c r="CSW158" s="96" t="s">
        <v>17</v>
      </c>
      <c r="CSX158" s="97" t="s">
        <v>18</v>
      </c>
      <c r="CSY158" s="26" t="s">
        <v>7</v>
      </c>
      <c r="CSZ158" s="26"/>
      <c r="CTA158" s="51">
        <v>22</v>
      </c>
      <c r="CTB158" s="26"/>
      <c r="CTC158" s="36"/>
      <c r="CTD158" s="26"/>
      <c r="CTE158" s="36"/>
      <c r="CTF158" s="26"/>
      <c r="CTG158" s="36"/>
      <c r="CTH158" s="52"/>
      <c r="DCR158" s="32">
        <v>18</v>
      </c>
      <c r="DCS158" s="96" t="s">
        <v>17</v>
      </c>
      <c r="DCT158" s="97" t="s">
        <v>18</v>
      </c>
      <c r="DCU158" s="26" t="s">
        <v>7</v>
      </c>
      <c r="DCV158" s="26"/>
      <c r="DCW158" s="51">
        <v>22</v>
      </c>
      <c r="DCX158" s="26"/>
      <c r="DCY158" s="36"/>
      <c r="DCZ158" s="26"/>
      <c r="DDA158" s="36"/>
      <c r="DDB158" s="26"/>
      <c r="DDC158" s="36"/>
      <c r="DDD158" s="52"/>
      <c r="DMN158" s="32">
        <v>18</v>
      </c>
      <c r="DMO158" s="96" t="s">
        <v>17</v>
      </c>
      <c r="DMP158" s="97" t="s">
        <v>18</v>
      </c>
      <c r="DMQ158" s="26" t="s">
        <v>7</v>
      </c>
      <c r="DMR158" s="26"/>
      <c r="DMS158" s="51">
        <v>22</v>
      </c>
      <c r="DMT158" s="26"/>
      <c r="DMU158" s="36"/>
      <c r="DMV158" s="26"/>
      <c r="DMW158" s="36"/>
      <c r="DMX158" s="26"/>
      <c r="DMY158" s="36"/>
      <c r="DMZ158" s="52"/>
      <c r="DWJ158" s="32">
        <v>18</v>
      </c>
      <c r="DWK158" s="96" t="s">
        <v>17</v>
      </c>
      <c r="DWL158" s="97" t="s">
        <v>18</v>
      </c>
      <c r="DWM158" s="26" t="s">
        <v>7</v>
      </c>
      <c r="DWN158" s="26"/>
      <c r="DWO158" s="51">
        <v>22</v>
      </c>
      <c r="DWP158" s="26"/>
      <c r="DWQ158" s="36"/>
      <c r="DWR158" s="26"/>
      <c r="DWS158" s="36"/>
      <c r="DWT158" s="26"/>
      <c r="DWU158" s="36"/>
      <c r="DWV158" s="52"/>
      <c r="EGF158" s="32">
        <v>18</v>
      </c>
      <c r="EGG158" s="96" t="s">
        <v>17</v>
      </c>
      <c r="EGH158" s="97" t="s">
        <v>18</v>
      </c>
      <c r="EGI158" s="26" t="s">
        <v>7</v>
      </c>
      <c r="EGJ158" s="26"/>
      <c r="EGK158" s="51">
        <v>22</v>
      </c>
      <c r="EGL158" s="26"/>
      <c r="EGM158" s="36"/>
      <c r="EGN158" s="26"/>
      <c r="EGO158" s="36"/>
      <c r="EGP158" s="26"/>
      <c r="EGQ158" s="36"/>
      <c r="EGR158" s="52"/>
      <c r="EQB158" s="32">
        <v>18</v>
      </c>
      <c r="EQC158" s="96" t="s">
        <v>17</v>
      </c>
      <c r="EQD158" s="97" t="s">
        <v>18</v>
      </c>
      <c r="EQE158" s="26" t="s">
        <v>7</v>
      </c>
      <c r="EQF158" s="26"/>
      <c r="EQG158" s="51">
        <v>22</v>
      </c>
      <c r="EQH158" s="26"/>
      <c r="EQI158" s="36"/>
      <c r="EQJ158" s="26"/>
      <c r="EQK158" s="36"/>
      <c r="EQL158" s="26"/>
      <c r="EQM158" s="36"/>
      <c r="EQN158" s="52"/>
      <c r="EZX158" s="32">
        <v>18</v>
      </c>
      <c r="EZY158" s="96" t="s">
        <v>17</v>
      </c>
      <c r="EZZ158" s="97" t="s">
        <v>18</v>
      </c>
      <c r="FAA158" s="26" t="s">
        <v>7</v>
      </c>
      <c r="FAB158" s="26"/>
      <c r="FAC158" s="51">
        <v>22</v>
      </c>
      <c r="FAD158" s="26"/>
      <c r="FAE158" s="36"/>
      <c r="FAF158" s="26"/>
      <c r="FAG158" s="36"/>
      <c r="FAH158" s="26"/>
      <c r="FAI158" s="36"/>
      <c r="FAJ158" s="52"/>
      <c r="FJT158" s="32">
        <v>18</v>
      </c>
      <c r="FJU158" s="96" t="s">
        <v>17</v>
      </c>
      <c r="FJV158" s="97" t="s">
        <v>18</v>
      </c>
      <c r="FJW158" s="26" t="s">
        <v>7</v>
      </c>
      <c r="FJX158" s="26"/>
      <c r="FJY158" s="51">
        <v>22</v>
      </c>
      <c r="FJZ158" s="26"/>
      <c r="FKA158" s="36"/>
      <c r="FKB158" s="26"/>
      <c r="FKC158" s="36"/>
      <c r="FKD158" s="26"/>
      <c r="FKE158" s="36"/>
      <c r="FKF158" s="52"/>
      <c r="FTP158" s="32">
        <v>18</v>
      </c>
      <c r="FTQ158" s="96" t="s">
        <v>17</v>
      </c>
      <c r="FTR158" s="97" t="s">
        <v>18</v>
      </c>
      <c r="FTS158" s="26" t="s">
        <v>7</v>
      </c>
      <c r="FTT158" s="26"/>
      <c r="FTU158" s="51">
        <v>22</v>
      </c>
      <c r="FTV158" s="26"/>
      <c r="FTW158" s="36"/>
      <c r="FTX158" s="26"/>
      <c r="FTY158" s="36"/>
      <c r="FTZ158" s="26"/>
      <c r="FUA158" s="36"/>
      <c r="FUB158" s="52"/>
      <c r="GDL158" s="32">
        <v>18</v>
      </c>
      <c r="GDM158" s="96" t="s">
        <v>17</v>
      </c>
      <c r="GDN158" s="97" t="s">
        <v>18</v>
      </c>
      <c r="GDO158" s="26" t="s">
        <v>7</v>
      </c>
      <c r="GDP158" s="26"/>
      <c r="GDQ158" s="51">
        <v>22</v>
      </c>
      <c r="GDR158" s="26"/>
      <c r="GDS158" s="36"/>
      <c r="GDT158" s="26"/>
      <c r="GDU158" s="36"/>
      <c r="GDV158" s="26"/>
      <c r="GDW158" s="36"/>
      <c r="GDX158" s="52"/>
      <c r="GNH158" s="32">
        <v>18</v>
      </c>
      <c r="GNI158" s="96" t="s">
        <v>17</v>
      </c>
      <c r="GNJ158" s="97" t="s">
        <v>18</v>
      </c>
      <c r="GNK158" s="26" t="s">
        <v>7</v>
      </c>
      <c r="GNL158" s="26"/>
      <c r="GNM158" s="51">
        <v>22</v>
      </c>
      <c r="GNN158" s="26"/>
      <c r="GNO158" s="36"/>
      <c r="GNP158" s="26"/>
      <c r="GNQ158" s="36"/>
      <c r="GNR158" s="26"/>
      <c r="GNS158" s="36"/>
      <c r="GNT158" s="52"/>
      <c r="GXD158" s="32">
        <v>18</v>
      </c>
      <c r="GXE158" s="96" t="s">
        <v>17</v>
      </c>
      <c r="GXF158" s="97" t="s">
        <v>18</v>
      </c>
      <c r="GXG158" s="26" t="s">
        <v>7</v>
      </c>
      <c r="GXH158" s="26"/>
      <c r="GXI158" s="51">
        <v>22</v>
      </c>
      <c r="GXJ158" s="26"/>
      <c r="GXK158" s="36"/>
      <c r="GXL158" s="26"/>
      <c r="GXM158" s="36"/>
      <c r="GXN158" s="26"/>
      <c r="GXO158" s="36"/>
      <c r="GXP158" s="52"/>
      <c r="HGZ158" s="32">
        <v>18</v>
      </c>
      <c r="HHA158" s="96" t="s">
        <v>17</v>
      </c>
      <c r="HHB158" s="97" t="s">
        <v>18</v>
      </c>
      <c r="HHC158" s="26" t="s">
        <v>7</v>
      </c>
      <c r="HHD158" s="26"/>
      <c r="HHE158" s="51">
        <v>22</v>
      </c>
      <c r="HHF158" s="26"/>
      <c r="HHG158" s="36"/>
      <c r="HHH158" s="26"/>
      <c r="HHI158" s="36"/>
      <c r="HHJ158" s="26"/>
      <c r="HHK158" s="36"/>
      <c r="HHL158" s="52"/>
      <c r="HQV158" s="32">
        <v>18</v>
      </c>
      <c r="HQW158" s="96" t="s">
        <v>17</v>
      </c>
      <c r="HQX158" s="97" t="s">
        <v>18</v>
      </c>
      <c r="HQY158" s="26" t="s">
        <v>7</v>
      </c>
      <c r="HQZ158" s="26"/>
      <c r="HRA158" s="51">
        <v>22</v>
      </c>
      <c r="HRB158" s="26"/>
      <c r="HRC158" s="36"/>
      <c r="HRD158" s="26"/>
      <c r="HRE158" s="36"/>
      <c r="HRF158" s="26"/>
      <c r="HRG158" s="36"/>
      <c r="HRH158" s="52"/>
      <c r="IAR158" s="32">
        <v>18</v>
      </c>
      <c r="IAS158" s="96" t="s">
        <v>17</v>
      </c>
      <c r="IAT158" s="97" t="s">
        <v>18</v>
      </c>
      <c r="IAU158" s="26" t="s">
        <v>7</v>
      </c>
      <c r="IAV158" s="26"/>
      <c r="IAW158" s="51">
        <v>22</v>
      </c>
      <c r="IAX158" s="26"/>
      <c r="IAY158" s="36"/>
      <c r="IAZ158" s="26"/>
      <c r="IBA158" s="36"/>
      <c r="IBB158" s="26"/>
      <c r="IBC158" s="36"/>
      <c r="IBD158" s="52"/>
      <c r="IKN158" s="32">
        <v>18</v>
      </c>
      <c r="IKO158" s="96" t="s">
        <v>17</v>
      </c>
      <c r="IKP158" s="97" t="s">
        <v>18</v>
      </c>
      <c r="IKQ158" s="26" t="s">
        <v>7</v>
      </c>
      <c r="IKR158" s="26"/>
      <c r="IKS158" s="51">
        <v>22</v>
      </c>
      <c r="IKT158" s="26"/>
      <c r="IKU158" s="36"/>
      <c r="IKV158" s="26"/>
      <c r="IKW158" s="36"/>
      <c r="IKX158" s="26"/>
      <c r="IKY158" s="36"/>
      <c r="IKZ158" s="52"/>
      <c r="IUJ158" s="32">
        <v>18</v>
      </c>
      <c r="IUK158" s="96" t="s">
        <v>17</v>
      </c>
      <c r="IUL158" s="97" t="s">
        <v>18</v>
      </c>
      <c r="IUM158" s="26" t="s">
        <v>7</v>
      </c>
      <c r="IUN158" s="26"/>
      <c r="IUO158" s="51">
        <v>22</v>
      </c>
      <c r="IUP158" s="26"/>
      <c r="IUQ158" s="36"/>
      <c r="IUR158" s="26"/>
      <c r="IUS158" s="36"/>
      <c r="IUT158" s="26"/>
      <c r="IUU158" s="36"/>
      <c r="IUV158" s="52"/>
      <c r="JEF158" s="32">
        <v>18</v>
      </c>
      <c r="JEG158" s="96" t="s">
        <v>17</v>
      </c>
      <c r="JEH158" s="97" t="s">
        <v>18</v>
      </c>
      <c r="JEI158" s="26" t="s">
        <v>7</v>
      </c>
      <c r="JEJ158" s="26"/>
      <c r="JEK158" s="51">
        <v>22</v>
      </c>
      <c r="JEL158" s="26"/>
      <c r="JEM158" s="36"/>
      <c r="JEN158" s="26"/>
      <c r="JEO158" s="36"/>
      <c r="JEP158" s="26"/>
      <c r="JEQ158" s="36"/>
      <c r="JER158" s="52"/>
      <c r="JOB158" s="32">
        <v>18</v>
      </c>
      <c r="JOC158" s="96" t="s">
        <v>17</v>
      </c>
      <c r="JOD158" s="97" t="s">
        <v>18</v>
      </c>
      <c r="JOE158" s="26" t="s">
        <v>7</v>
      </c>
      <c r="JOF158" s="26"/>
      <c r="JOG158" s="51">
        <v>22</v>
      </c>
      <c r="JOH158" s="26"/>
      <c r="JOI158" s="36"/>
      <c r="JOJ158" s="26"/>
      <c r="JOK158" s="36"/>
      <c r="JOL158" s="26"/>
      <c r="JOM158" s="36"/>
      <c r="JON158" s="52"/>
      <c r="JXX158" s="32">
        <v>18</v>
      </c>
      <c r="JXY158" s="96" t="s">
        <v>17</v>
      </c>
      <c r="JXZ158" s="97" t="s">
        <v>18</v>
      </c>
      <c r="JYA158" s="26" t="s">
        <v>7</v>
      </c>
      <c r="JYB158" s="26"/>
      <c r="JYC158" s="51">
        <v>22</v>
      </c>
      <c r="JYD158" s="26"/>
      <c r="JYE158" s="36"/>
      <c r="JYF158" s="26"/>
      <c r="JYG158" s="36"/>
      <c r="JYH158" s="26"/>
      <c r="JYI158" s="36"/>
      <c r="JYJ158" s="52"/>
      <c r="KHT158" s="32">
        <v>18</v>
      </c>
      <c r="KHU158" s="96" t="s">
        <v>17</v>
      </c>
      <c r="KHV158" s="97" t="s">
        <v>18</v>
      </c>
      <c r="KHW158" s="26" t="s">
        <v>7</v>
      </c>
      <c r="KHX158" s="26"/>
      <c r="KHY158" s="51">
        <v>22</v>
      </c>
      <c r="KHZ158" s="26"/>
      <c r="KIA158" s="36"/>
      <c r="KIB158" s="26"/>
      <c r="KIC158" s="36"/>
      <c r="KID158" s="26"/>
      <c r="KIE158" s="36"/>
      <c r="KIF158" s="52"/>
      <c r="KRP158" s="32">
        <v>18</v>
      </c>
      <c r="KRQ158" s="96" t="s">
        <v>17</v>
      </c>
      <c r="KRR158" s="97" t="s">
        <v>18</v>
      </c>
      <c r="KRS158" s="26" t="s">
        <v>7</v>
      </c>
      <c r="KRT158" s="26"/>
      <c r="KRU158" s="51">
        <v>22</v>
      </c>
      <c r="KRV158" s="26"/>
      <c r="KRW158" s="36"/>
      <c r="KRX158" s="26"/>
      <c r="KRY158" s="36"/>
      <c r="KRZ158" s="26"/>
      <c r="KSA158" s="36"/>
      <c r="KSB158" s="52"/>
      <c r="LBL158" s="32">
        <v>18</v>
      </c>
      <c r="LBM158" s="96" t="s">
        <v>17</v>
      </c>
      <c r="LBN158" s="97" t="s">
        <v>18</v>
      </c>
      <c r="LBO158" s="26" t="s">
        <v>7</v>
      </c>
      <c r="LBP158" s="26"/>
      <c r="LBQ158" s="51">
        <v>22</v>
      </c>
      <c r="LBR158" s="26"/>
      <c r="LBS158" s="36"/>
      <c r="LBT158" s="26"/>
      <c r="LBU158" s="36"/>
      <c r="LBV158" s="26"/>
      <c r="LBW158" s="36"/>
      <c r="LBX158" s="52"/>
      <c r="LLH158" s="32">
        <v>18</v>
      </c>
      <c r="LLI158" s="96" t="s">
        <v>17</v>
      </c>
      <c r="LLJ158" s="97" t="s">
        <v>18</v>
      </c>
      <c r="LLK158" s="26" t="s">
        <v>7</v>
      </c>
      <c r="LLL158" s="26"/>
      <c r="LLM158" s="51">
        <v>22</v>
      </c>
      <c r="LLN158" s="26"/>
      <c r="LLO158" s="36"/>
      <c r="LLP158" s="26"/>
      <c r="LLQ158" s="36"/>
      <c r="LLR158" s="26"/>
      <c r="LLS158" s="36"/>
      <c r="LLT158" s="52"/>
      <c r="LVD158" s="32">
        <v>18</v>
      </c>
      <c r="LVE158" s="96" t="s">
        <v>17</v>
      </c>
      <c r="LVF158" s="97" t="s">
        <v>18</v>
      </c>
      <c r="LVG158" s="26" t="s">
        <v>7</v>
      </c>
      <c r="LVH158" s="26"/>
      <c r="LVI158" s="51">
        <v>22</v>
      </c>
      <c r="LVJ158" s="26"/>
      <c r="LVK158" s="36"/>
      <c r="LVL158" s="26"/>
      <c r="LVM158" s="36"/>
      <c r="LVN158" s="26"/>
      <c r="LVO158" s="36"/>
      <c r="LVP158" s="52"/>
      <c r="MEZ158" s="32">
        <v>18</v>
      </c>
      <c r="MFA158" s="96" t="s">
        <v>17</v>
      </c>
      <c r="MFB158" s="97" t="s">
        <v>18</v>
      </c>
      <c r="MFC158" s="26" t="s">
        <v>7</v>
      </c>
      <c r="MFD158" s="26"/>
      <c r="MFE158" s="51">
        <v>22</v>
      </c>
      <c r="MFF158" s="26"/>
      <c r="MFG158" s="36"/>
      <c r="MFH158" s="26"/>
      <c r="MFI158" s="36"/>
      <c r="MFJ158" s="26"/>
      <c r="MFK158" s="36"/>
      <c r="MFL158" s="52"/>
      <c r="MOV158" s="32">
        <v>18</v>
      </c>
      <c r="MOW158" s="96" t="s">
        <v>17</v>
      </c>
      <c r="MOX158" s="97" t="s">
        <v>18</v>
      </c>
      <c r="MOY158" s="26" t="s">
        <v>7</v>
      </c>
      <c r="MOZ158" s="26"/>
      <c r="MPA158" s="51">
        <v>22</v>
      </c>
      <c r="MPB158" s="26"/>
      <c r="MPC158" s="36"/>
      <c r="MPD158" s="26"/>
      <c r="MPE158" s="36"/>
      <c r="MPF158" s="26"/>
      <c r="MPG158" s="36"/>
      <c r="MPH158" s="52"/>
      <c r="MYR158" s="32">
        <v>18</v>
      </c>
      <c r="MYS158" s="96" t="s">
        <v>17</v>
      </c>
      <c r="MYT158" s="97" t="s">
        <v>18</v>
      </c>
      <c r="MYU158" s="26" t="s">
        <v>7</v>
      </c>
      <c r="MYV158" s="26"/>
      <c r="MYW158" s="51">
        <v>22</v>
      </c>
      <c r="MYX158" s="26"/>
      <c r="MYY158" s="36"/>
      <c r="MYZ158" s="26"/>
      <c r="MZA158" s="36"/>
      <c r="MZB158" s="26"/>
      <c r="MZC158" s="36"/>
      <c r="MZD158" s="52"/>
      <c r="NIN158" s="32">
        <v>18</v>
      </c>
      <c r="NIO158" s="96" t="s">
        <v>17</v>
      </c>
      <c r="NIP158" s="97" t="s">
        <v>18</v>
      </c>
      <c r="NIQ158" s="26" t="s">
        <v>7</v>
      </c>
      <c r="NIR158" s="26"/>
      <c r="NIS158" s="51">
        <v>22</v>
      </c>
      <c r="NIT158" s="26"/>
      <c r="NIU158" s="36"/>
      <c r="NIV158" s="26"/>
      <c r="NIW158" s="36"/>
      <c r="NIX158" s="26"/>
      <c r="NIY158" s="36"/>
      <c r="NIZ158" s="52"/>
      <c r="NSJ158" s="32">
        <v>18</v>
      </c>
      <c r="NSK158" s="96" t="s">
        <v>17</v>
      </c>
      <c r="NSL158" s="97" t="s">
        <v>18</v>
      </c>
      <c r="NSM158" s="26" t="s">
        <v>7</v>
      </c>
      <c r="NSN158" s="26"/>
      <c r="NSO158" s="51">
        <v>22</v>
      </c>
      <c r="NSP158" s="26"/>
      <c r="NSQ158" s="36"/>
      <c r="NSR158" s="26"/>
      <c r="NSS158" s="36"/>
      <c r="NST158" s="26"/>
      <c r="NSU158" s="36"/>
      <c r="NSV158" s="52"/>
      <c r="OCF158" s="32">
        <v>18</v>
      </c>
      <c r="OCG158" s="96" t="s">
        <v>17</v>
      </c>
      <c r="OCH158" s="97" t="s">
        <v>18</v>
      </c>
      <c r="OCI158" s="26" t="s">
        <v>7</v>
      </c>
      <c r="OCJ158" s="26"/>
      <c r="OCK158" s="51">
        <v>22</v>
      </c>
      <c r="OCL158" s="26"/>
      <c r="OCM158" s="36"/>
      <c r="OCN158" s="26"/>
      <c r="OCO158" s="36"/>
      <c r="OCP158" s="26"/>
      <c r="OCQ158" s="36"/>
      <c r="OCR158" s="52"/>
      <c r="OMB158" s="32">
        <v>18</v>
      </c>
      <c r="OMC158" s="96" t="s">
        <v>17</v>
      </c>
      <c r="OMD158" s="97" t="s">
        <v>18</v>
      </c>
      <c r="OME158" s="26" t="s">
        <v>7</v>
      </c>
      <c r="OMF158" s="26"/>
      <c r="OMG158" s="51">
        <v>22</v>
      </c>
      <c r="OMH158" s="26"/>
      <c r="OMI158" s="36"/>
      <c r="OMJ158" s="26"/>
      <c r="OMK158" s="36"/>
      <c r="OML158" s="26"/>
      <c r="OMM158" s="36"/>
      <c r="OMN158" s="52"/>
      <c r="OVX158" s="32">
        <v>18</v>
      </c>
      <c r="OVY158" s="96" t="s">
        <v>17</v>
      </c>
      <c r="OVZ158" s="97" t="s">
        <v>18</v>
      </c>
      <c r="OWA158" s="26" t="s">
        <v>7</v>
      </c>
      <c r="OWB158" s="26"/>
      <c r="OWC158" s="51">
        <v>22</v>
      </c>
      <c r="OWD158" s="26"/>
      <c r="OWE158" s="36"/>
      <c r="OWF158" s="26"/>
      <c r="OWG158" s="36"/>
      <c r="OWH158" s="26"/>
      <c r="OWI158" s="36"/>
      <c r="OWJ158" s="52"/>
      <c r="PFT158" s="32">
        <v>18</v>
      </c>
      <c r="PFU158" s="96" t="s">
        <v>17</v>
      </c>
      <c r="PFV158" s="97" t="s">
        <v>18</v>
      </c>
      <c r="PFW158" s="26" t="s">
        <v>7</v>
      </c>
      <c r="PFX158" s="26"/>
      <c r="PFY158" s="51">
        <v>22</v>
      </c>
      <c r="PFZ158" s="26"/>
      <c r="PGA158" s="36"/>
      <c r="PGB158" s="26"/>
      <c r="PGC158" s="36"/>
      <c r="PGD158" s="26"/>
      <c r="PGE158" s="36"/>
      <c r="PGF158" s="52"/>
      <c r="PPP158" s="32">
        <v>18</v>
      </c>
      <c r="PPQ158" s="96" t="s">
        <v>17</v>
      </c>
      <c r="PPR158" s="97" t="s">
        <v>18</v>
      </c>
      <c r="PPS158" s="26" t="s">
        <v>7</v>
      </c>
      <c r="PPT158" s="26"/>
      <c r="PPU158" s="51">
        <v>22</v>
      </c>
      <c r="PPV158" s="26"/>
      <c r="PPW158" s="36"/>
      <c r="PPX158" s="26"/>
      <c r="PPY158" s="36"/>
      <c r="PPZ158" s="26"/>
      <c r="PQA158" s="36"/>
      <c r="PQB158" s="52"/>
      <c r="PZL158" s="32">
        <v>18</v>
      </c>
      <c r="PZM158" s="96" t="s">
        <v>17</v>
      </c>
      <c r="PZN158" s="97" t="s">
        <v>18</v>
      </c>
      <c r="PZO158" s="26" t="s">
        <v>7</v>
      </c>
      <c r="PZP158" s="26"/>
      <c r="PZQ158" s="51">
        <v>22</v>
      </c>
      <c r="PZR158" s="26"/>
      <c r="PZS158" s="36"/>
      <c r="PZT158" s="26"/>
      <c r="PZU158" s="36"/>
      <c r="PZV158" s="26"/>
      <c r="PZW158" s="36"/>
      <c r="PZX158" s="52"/>
      <c r="QJH158" s="32">
        <v>18</v>
      </c>
      <c r="QJI158" s="96" t="s">
        <v>17</v>
      </c>
      <c r="QJJ158" s="97" t="s">
        <v>18</v>
      </c>
      <c r="QJK158" s="26" t="s">
        <v>7</v>
      </c>
      <c r="QJL158" s="26"/>
      <c r="QJM158" s="51">
        <v>22</v>
      </c>
      <c r="QJN158" s="26"/>
      <c r="QJO158" s="36"/>
      <c r="QJP158" s="26"/>
      <c r="QJQ158" s="36"/>
      <c r="QJR158" s="26"/>
      <c r="QJS158" s="36"/>
      <c r="QJT158" s="52"/>
      <c r="QTD158" s="32">
        <v>18</v>
      </c>
      <c r="QTE158" s="96" t="s">
        <v>17</v>
      </c>
      <c r="QTF158" s="97" t="s">
        <v>18</v>
      </c>
      <c r="QTG158" s="26" t="s">
        <v>7</v>
      </c>
      <c r="QTH158" s="26"/>
      <c r="QTI158" s="51">
        <v>22</v>
      </c>
      <c r="QTJ158" s="26"/>
      <c r="QTK158" s="36"/>
      <c r="QTL158" s="26"/>
      <c r="QTM158" s="36"/>
      <c r="QTN158" s="26"/>
      <c r="QTO158" s="36"/>
      <c r="QTP158" s="52"/>
      <c r="RCZ158" s="32">
        <v>18</v>
      </c>
      <c r="RDA158" s="96" t="s">
        <v>17</v>
      </c>
      <c r="RDB158" s="97" t="s">
        <v>18</v>
      </c>
      <c r="RDC158" s="26" t="s">
        <v>7</v>
      </c>
      <c r="RDD158" s="26"/>
      <c r="RDE158" s="51">
        <v>22</v>
      </c>
      <c r="RDF158" s="26"/>
      <c r="RDG158" s="36"/>
      <c r="RDH158" s="26"/>
      <c r="RDI158" s="36"/>
      <c r="RDJ158" s="26"/>
      <c r="RDK158" s="36"/>
      <c r="RDL158" s="52"/>
      <c r="RMV158" s="32">
        <v>18</v>
      </c>
      <c r="RMW158" s="96" t="s">
        <v>17</v>
      </c>
      <c r="RMX158" s="97" t="s">
        <v>18</v>
      </c>
      <c r="RMY158" s="26" t="s">
        <v>7</v>
      </c>
      <c r="RMZ158" s="26"/>
      <c r="RNA158" s="51">
        <v>22</v>
      </c>
      <c r="RNB158" s="26"/>
      <c r="RNC158" s="36"/>
      <c r="RND158" s="26"/>
      <c r="RNE158" s="36"/>
      <c r="RNF158" s="26"/>
      <c r="RNG158" s="36"/>
      <c r="RNH158" s="52"/>
      <c r="RWR158" s="32">
        <v>18</v>
      </c>
      <c r="RWS158" s="96" t="s">
        <v>17</v>
      </c>
      <c r="RWT158" s="97" t="s">
        <v>18</v>
      </c>
      <c r="RWU158" s="26" t="s">
        <v>7</v>
      </c>
      <c r="RWV158" s="26"/>
      <c r="RWW158" s="51">
        <v>22</v>
      </c>
      <c r="RWX158" s="26"/>
      <c r="RWY158" s="36"/>
      <c r="RWZ158" s="26"/>
      <c r="RXA158" s="36"/>
      <c r="RXB158" s="26"/>
      <c r="RXC158" s="36"/>
      <c r="RXD158" s="52"/>
      <c r="SGN158" s="32">
        <v>18</v>
      </c>
      <c r="SGO158" s="96" t="s">
        <v>17</v>
      </c>
      <c r="SGP158" s="97" t="s">
        <v>18</v>
      </c>
      <c r="SGQ158" s="26" t="s">
        <v>7</v>
      </c>
      <c r="SGR158" s="26"/>
      <c r="SGS158" s="51">
        <v>22</v>
      </c>
      <c r="SGT158" s="26"/>
      <c r="SGU158" s="36"/>
      <c r="SGV158" s="26"/>
      <c r="SGW158" s="36"/>
      <c r="SGX158" s="26"/>
      <c r="SGY158" s="36"/>
      <c r="SGZ158" s="52"/>
      <c r="SQJ158" s="32">
        <v>18</v>
      </c>
      <c r="SQK158" s="96" t="s">
        <v>17</v>
      </c>
      <c r="SQL158" s="97" t="s">
        <v>18</v>
      </c>
      <c r="SQM158" s="26" t="s">
        <v>7</v>
      </c>
      <c r="SQN158" s="26"/>
      <c r="SQO158" s="51">
        <v>22</v>
      </c>
      <c r="SQP158" s="26"/>
      <c r="SQQ158" s="36"/>
      <c r="SQR158" s="26"/>
      <c r="SQS158" s="36"/>
      <c r="SQT158" s="26"/>
      <c r="SQU158" s="36"/>
      <c r="SQV158" s="52"/>
      <c r="TAF158" s="32">
        <v>18</v>
      </c>
      <c r="TAG158" s="96" t="s">
        <v>17</v>
      </c>
      <c r="TAH158" s="97" t="s">
        <v>18</v>
      </c>
      <c r="TAI158" s="26" t="s">
        <v>7</v>
      </c>
      <c r="TAJ158" s="26"/>
      <c r="TAK158" s="51">
        <v>22</v>
      </c>
      <c r="TAL158" s="26"/>
      <c r="TAM158" s="36"/>
      <c r="TAN158" s="26"/>
      <c r="TAO158" s="36"/>
      <c r="TAP158" s="26"/>
      <c r="TAQ158" s="36"/>
      <c r="TAR158" s="52"/>
      <c r="TKB158" s="32">
        <v>18</v>
      </c>
      <c r="TKC158" s="96" t="s">
        <v>17</v>
      </c>
      <c r="TKD158" s="97" t="s">
        <v>18</v>
      </c>
      <c r="TKE158" s="26" t="s">
        <v>7</v>
      </c>
      <c r="TKF158" s="26"/>
      <c r="TKG158" s="51">
        <v>22</v>
      </c>
      <c r="TKH158" s="26"/>
      <c r="TKI158" s="36"/>
      <c r="TKJ158" s="26"/>
      <c r="TKK158" s="36"/>
      <c r="TKL158" s="26"/>
      <c r="TKM158" s="36"/>
      <c r="TKN158" s="52"/>
      <c r="TTX158" s="32">
        <v>18</v>
      </c>
      <c r="TTY158" s="96" t="s">
        <v>17</v>
      </c>
      <c r="TTZ158" s="97" t="s">
        <v>18</v>
      </c>
      <c r="TUA158" s="26" t="s">
        <v>7</v>
      </c>
      <c r="TUB158" s="26"/>
      <c r="TUC158" s="51">
        <v>22</v>
      </c>
      <c r="TUD158" s="26"/>
      <c r="TUE158" s="36"/>
      <c r="TUF158" s="26"/>
      <c r="TUG158" s="36"/>
      <c r="TUH158" s="26"/>
      <c r="TUI158" s="36"/>
      <c r="TUJ158" s="52"/>
      <c r="UDT158" s="32">
        <v>18</v>
      </c>
      <c r="UDU158" s="96" t="s">
        <v>17</v>
      </c>
      <c r="UDV158" s="97" t="s">
        <v>18</v>
      </c>
      <c r="UDW158" s="26" t="s">
        <v>7</v>
      </c>
      <c r="UDX158" s="26"/>
      <c r="UDY158" s="51">
        <v>22</v>
      </c>
      <c r="UDZ158" s="26"/>
      <c r="UEA158" s="36"/>
      <c r="UEB158" s="26"/>
      <c r="UEC158" s="36"/>
      <c r="UED158" s="26"/>
      <c r="UEE158" s="36"/>
      <c r="UEF158" s="52"/>
      <c r="UNP158" s="32">
        <v>18</v>
      </c>
      <c r="UNQ158" s="96" t="s">
        <v>17</v>
      </c>
      <c r="UNR158" s="97" t="s">
        <v>18</v>
      </c>
      <c r="UNS158" s="26" t="s">
        <v>7</v>
      </c>
      <c r="UNT158" s="26"/>
      <c r="UNU158" s="51">
        <v>22</v>
      </c>
      <c r="UNV158" s="26"/>
      <c r="UNW158" s="36"/>
      <c r="UNX158" s="26"/>
      <c r="UNY158" s="36"/>
      <c r="UNZ158" s="26"/>
      <c r="UOA158" s="36"/>
      <c r="UOB158" s="52"/>
      <c r="UXL158" s="32">
        <v>18</v>
      </c>
      <c r="UXM158" s="96" t="s">
        <v>17</v>
      </c>
      <c r="UXN158" s="97" t="s">
        <v>18</v>
      </c>
      <c r="UXO158" s="26" t="s">
        <v>7</v>
      </c>
      <c r="UXP158" s="26"/>
      <c r="UXQ158" s="51">
        <v>22</v>
      </c>
      <c r="UXR158" s="26"/>
      <c r="UXS158" s="36"/>
      <c r="UXT158" s="26"/>
      <c r="UXU158" s="36"/>
      <c r="UXV158" s="26"/>
      <c r="UXW158" s="36"/>
      <c r="UXX158" s="52"/>
      <c r="VHH158" s="32">
        <v>18</v>
      </c>
      <c r="VHI158" s="96" t="s">
        <v>17</v>
      </c>
      <c r="VHJ158" s="97" t="s">
        <v>18</v>
      </c>
      <c r="VHK158" s="26" t="s">
        <v>7</v>
      </c>
      <c r="VHL158" s="26"/>
      <c r="VHM158" s="51">
        <v>22</v>
      </c>
      <c r="VHN158" s="26"/>
      <c r="VHO158" s="36"/>
      <c r="VHP158" s="26"/>
      <c r="VHQ158" s="36"/>
      <c r="VHR158" s="26"/>
      <c r="VHS158" s="36"/>
      <c r="VHT158" s="52"/>
      <c r="VRD158" s="32">
        <v>18</v>
      </c>
      <c r="VRE158" s="96" t="s">
        <v>17</v>
      </c>
      <c r="VRF158" s="97" t="s">
        <v>18</v>
      </c>
      <c r="VRG158" s="26" t="s">
        <v>7</v>
      </c>
      <c r="VRH158" s="26"/>
      <c r="VRI158" s="51">
        <v>22</v>
      </c>
      <c r="VRJ158" s="26"/>
      <c r="VRK158" s="36"/>
      <c r="VRL158" s="26"/>
      <c r="VRM158" s="36"/>
      <c r="VRN158" s="26"/>
      <c r="VRO158" s="36"/>
      <c r="VRP158" s="52"/>
      <c r="WAZ158" s="32">
        <v>18</v>
      </c>
      <c r="WBA158" s="96" t="s">
        <v>17</v>
      </c>
      <c r="WBB158" s="97" t="s">
        <v>18</v>
      </c>
      <c r="WBC158" s="26" t="s">
        <v>7</v>
      </c>
      <c r="WBD158" s="26"/>
      <c r="WBE158" s="51">
        <v>22</v>
      </c>
      <c r="WBF158" s="26"/>
      <c r="WBG158" s="36"/>
      <c r="WBH158" s="26"/>
      <c r="WBI158" s="36"/>
      <c r="WBJ158" s="26"/>
      <c r="WBK158" s="36"/>
      <c r="WBL158" s="52"/>
      <c r="WKV158" s="32">
        <v>18</v>
      </c>
      <c r="WKW158" s="96" t="s">
        <v>17</v>
      </c>
      <c r="WKX158" s="97" t="s">
        <v>18</v>
      </c>
      <c r="WKY158" s="26" t="s">
        <v>7</v>
      </c>
      <c r="WKZ158" s="26"/>
      <c r="WLA158" s="51">
        <v>22</v>
      </c>
      <c r="WLB158" s="26"/>
      <c r="WLC158" s="36"/>
      <c r="WLD158" s="26"/>
      <c r="WLE158" s="36"/>
      <c r="WLF158" s="26"/>
      <c r="WLG158" s="36"/>
      <c r="WLH158" s="52"/>
      <c r="WUR158" s="32">
        <v>18</v>
      </c>
      <c r="WUS158" s="96" t="s">
        <v>17</v>
      </c>
      <c r="WUT158" s="97" t="s">
        <v>18</v>
      </c>
      <c r="WUU158" s="26" t="s">
        <v>7</v>
      </c>
      <c r="WUV158" s="26"/>
      <c r="WUW158" s="51">
        <v>22</v>
      </c>
      <c r="WUX158" s="26"/>
      <c r="WUY158" s="36"/>
      <c r="WUZ158" s="26"/>
      <c r="WVA158" s="36"/>
      <c r="WVB158" s="26"/>
      <c r="WVC158" s="36"/>
      <c r="WVD158" s="52"/>
    </row>
    <row r="159" spans="1:1020 1264:2044 2288:3068 3312:4092 4336:5116 5360:6140 6384:7164 7408:8188 8432:9212 9456:10236 10480:11260 11504:12284 12528:13308 13552:14332 14576:15356 15600:16124" x14ac:dyDescent="0.35">
      <c r="A159" s="25" t="s">
        <v>161</v>
      </c>
      <c r="B159" s="78" t="s">
        <v>316</v>
      </c>
      <c r="C159" s="26" t="s">
        <v>7</v>
      </c>
      <c r="D159" s="33">
        <v>2</v>
      </c>
      <c r="E159" s="24"/>
      <c r="F159" s="24">
        <f t="shared" si="2"/>
        <v>0</v>
      </c>
      <c r="G159" s="79" t="s">
        <v>476</v>
      </c>
    </row>
    <row r="160" spans="1:1020 1264:2044 2288:3068 3312:4092 4336:5116 5360:6140 6384:7164 7408:8188 8432:9212 9456:10236 10480:11260 11504:12284 12528:13308 13552:14332 14576:15356 15600:16124" x14ac:dyDescent="0.35">
      <c r="A160" s="25" t="s">
        <v>261</v>
      </c>
      <c r="B160" s="78" t="s">
        <v>425</v>
      </c>
      <c r="C160" s="26" t="s">
        <v>7</v>
      </c>
      <c r="D160" s="33">
        <v>6</v>
      </c>
      <c r="E160" s="24"/>
      <c r="F160" s="24">
        <f t="shared" si="2"/>
        <v>0</v>
      </c>
      <c r="G160" s="79" t="s">
        <v>300</v>
      </c>
      <c r="IF160" s="32">
        <v>18</v>
      </c>
      <c r="IG160" s="96" t="s">
        <v>17</v>
      </c>
      <c r="IH160" s="97" t="s">
        <v>18</v>
      </c>
      <c r="II160" s="26" t="s">
        <v>7</v>
      </c>
      <c r="IJ160" s="26"/>
      <c r="IK160" s="51">
        <v>22</v>
      </c>
      <c r="IL160" s="26"/>
      <c r="IM160" s="36"/>
      <c r="IN160" s="26"/>
      <c r="IO160" s="36"/>
      <c r="IP160" s="26"/>
      <c r="IQ160" s="36"/>
      <c r="IR160" s="52"/>
      <c r="SB160" s="32">
        <v>18</v>
      </c>
      <c r="SC160" s="96" t="s">
        <v>17</v>
      </c>
      <c r="SD160" s="97" t="s">
        <v>18</v>
      </c>
      <c r="SE160" s="26" t="s">
        <v>7</v>
      </c>
      <c r="SF160" s="26"/>
      <c r="SG160" s="51">
        <v>22</v>
      </c>
      <c r="SH160" s="26"/>
      <c r="SI160" s="36"/>
      <c r="SJ160" s="26"/>
      <c r="SK160" s="36"/>
      <c r="SL160" s="26"/>
      <c r="SM160" s="36"/>
      <c r="SN160" s="52"/>
      <c r="ABX160" s="32">
        <v>18</v>
      </c>
      <c r="ABY160" s="96" t="s">
        <v>17</v>
      </c>
      <c r="ABZ160" s="97" t="s">
        <v>18</v>
      </c>
      <c r="ACA160" s="26" t="s">
        <v>7</v>
      </c>
      <c r="ACB160" s="26"/>
      <c r="ACC160" s="51">
        <v>22</v>
      </c>
      <c r="ACD160" s="26"/>
      <c r="ACE160" s="36"/>
      <c r="ACF160" s="26"/>
      <c r="ACG160" s="36"/>
      <c r="ACH160" s="26"/>
      <c r="ACI160" s="36"/>
      <c r="ACJ160" s="52"/>
      <c r="ALT160" s="32">
        <v>18</v>
      </c>
      <c r="ALU160" s="96" t="s">
        <v>17</v>
      </c>
      <c r="ALV160" s="97" t="s">
        <v>18</v>
      </c>
      <c r="ALW160" s="26" t="s">
        <v>7</v>
      </c>
      <c r="ALX160" s="26"/>
      <c r="ALY160" s="51">
        <v>22</v>
      </c>
      <c r="ALZ160" s="26"/>
      <c r="AMA160" s="36"/>
      <c r="AMB160" s="26"/>
      <c r="AMC160" s="36"/>
      <c r="AMD160" s="26"/>
      <c r="AME160" s="36"/>
      <c r="AMF160" s="52"/>
      <c r="AVP160" s="32">
        <v>18</v>
      </c>
      <c r="AVQ160" s="96" t="s">
        <v>17</v>
      </c>
      <c r="AVR160" s="97" t="s">
        <v>18</v>
      </c>
      <c r="AVS160" s="26" t="s">
        <v>7</v>
      </c>
      <c r="AVT160" s="26"/>
      <c r="AVU160" s="51">
        <v>22</v>
      </c>
      <c r="AVV160" s="26"/>
      <c r="AVW160" s="36"/>
      <c r="AVX160" s="26"/>
      <c r="AVY160" s="36"/>
      <c r="AVZ160" s="26"/>
      <c r="AWA160" s="36"/>
      <c r="AWB160" s="52"/>
      <c r="BFL160" s="32">
        <v>18</v>
      </c>
      <c r="BFM160" s="96" t="s">
        <v>17</v>
      </c>
      <c r="BFN160" s="97" t="s">
        <v>18</v>
      </c>
      <c r="BFO160" s="26" t="s">
        <v>7</v>
      </c>
      <c r="BFP160" s="26"/>
      <c r="BFQ160" s="51">
        <v>22</v>
      </c>
      <c r="BFR160" s="26"/>
      <c r="BFS160" s="36"/>
      <c r="BFT160" s="26"/>
      <c r="BFU160" s="36"/>
      <c r="BFV160" s="26"/>
      <c r="BFW160" s="36"/>
      <c r="BFX160" s="52"/>
      <c r="BPH160" s="32">
        <v>18</v>
      </c>
      <c r="BPI160" s="96" t="s">
        <v>17</v>
      </c>
      <c r="BPJ160" s="97" t="s">
        <v>18</v>
      </c>
      <c r="BPK160" s="26" t="s">
        <v>7</v>
      </c>
      <c r="BPL160" s="26"/>
      <c r="BPM160" s="51">
        <v>22</v>
      </c>
      <c r="BPN160" s="26"/>
      <c r="BPO160" s="36"/>
      <c r="BPP160" s="26"/>
      <c r="BPQ160" s="36"/>
      <c r="BPR160" s="26"/>
      <c r="BPS160" s="36"/>
      <c r="BPT160" s="52"/>
      <c r="BZD160" s="32">
        <v>18</v>
      </c>
      <c r="BZE160" s="96" t="s">
        <v>17</v>
      </c>
      <c r="BZF160" s="97" t="s">
        <v>18</v>
      </c>
      <c r="BZG160" s="26" t="s">
        <v>7</v>
      </c>
      <c r="BZH160" s="26"/>
      <c r="BZI160" s="51">
        <v>22</v>
      </c>
      <c r="BZJ160" s="26"/>
      <c r="BZK160" s="36"/>
      <c r="BZL160" s="26"/>
      <c r="BZM160" s="36"/>
      <c r="BZN160" s="26"/>
      <c r="BZO160" s="36"/>
      <c r="BZP160" s="52"/>
      <c r="CIZ160" s="32">
        <v>18</v>
      </c>
      <c r="CJA160" s="96" t="s">
        <v>17</v>
      </c>
      <c r="CJB160" s="97" t="s">
        <v>18</v>
      </c>
      <c r="CJC160" s="26" t="s">
        <v>7</v>
      </c>
      <c r="CJD160" s="26"/>
      <c r="CJE160" s="51">
        <v>22</v>
      </c>
      <c r="CJF160" s="26"/>
      <c r="CJG160" s="36"/>
      <c r="CJH160" s="26"/>
      <c r="CJI160" s="36"/>
      <c r="CJJ160" s="26"/>
      <c r="CJK160" s="36"/>
      <c r="CJL160" s="52"/>
      <c r="CSV160" s="32">
        <v>18</v>
      </c>
      <c r="CSW160" s="96" t="s">
        <v>17</v>
      </c>
      <c r="CSX160" s="97" t="s">
        <v>18</v>
      </c>
      <c r="CSY160" s="26" t="s">
        <v>7</v>
      </c>
      <c r="CSZ160" s="26"/>
      <c r="CTA160" s="51">
        <v>22</v>
      </c>
      <c r="CTB160" s="26"/>
      <c r="CTC160" s="36"/>
      <c r="CTD160" s="26"/>
      <c r="CTE160" s="36"/>
      <c r="CTF160" s="26"/>
      <c r="CTG160" s="36"/>
      <c r="CTH160" s="52"/>
      <c r="DCR160" s="32">
        <v>18</v>
      </c>
      <c r="DCS160" s="96" t="s">
        <v>17</v>
      </c>
      <c r="DCT160" s="97" t="s">
        <v>18</v>
      </c>
      <c r="DCU160" s="26" t="s">
        <v>7</v>
      </c>
      <c r="DCV160" s="26"/>
      <c r="DCW160" s="51">
        <v>22</v>
      </c>
      <c r="DCX160" s="26"/>
      <c r="DCY160" s="36"/>
      <c r="DCZ160" s="26"/>
      <c r="DDA160" s="36"/>
      <c r="DDB160" s="26"/>
      <c r="DDC160" s="36"/>
      <c r="DDD160" s="52"/>
      <c r="DMN160" s="32">
        <v>18</v>
      </c>
      <c r="DMO160" s="96" t="s">
        <v>17</v>
      </c>
      <c r="DMP160" s="97" t="s">
        <v>18</v>
      </c>
      <c r="DMQ160" s="26" t="s">
        <v>7</v>
      </c>
      <c r="DMR160" s="26"/>
      <c r="DMS160" s="51">
        <v>22</v>
      </c>
      <c r="DMT160" s="26"/>
      <c r="DMU160" s="36"/>
      <c r="DMV160" s="26"/>
      <c r="DMW160" s="36"/>
      <c r="DMX160" s="26"/>
      <c r="DMY160" s="36"/>
      <c r="DMZ160" s="52"/>
      <c r="DWJ160" s="32">
        <v>18</v>
      </c>
      <c r="DWK160" s="96" t="s">
        <v>17</v>
      </c>
      <c r="DWL160" s="97" t="s">
        <v>18</v>
      </c>
      <c r="DWM160" s="26" t="s">
        <v>7</v>
      </c>
      <c r="DWN160" s="26"/>
      <c r="DWO160" s="51">
        <v>22</v>
      </c>
      <c r="DWP160" s="26"/>
      <c r="DWQ160" s="36"/>
      <c r="DWR160" s="26"/>
      <c r="DWS160" s="36"/>
      <c r="DWT160" s="26"/>
      <c r="DWU160" s="36"/>
      <c r="DWV160" s="52"/>
      <c r="EGF160" s="32">
        <v>18</v>
      </c>
      <c r="EGG160" s="96" t="s">
        <v>17</v>
      </c>
      <c r="EGH160" s="97" t="s">
        <v>18</v>
      </c>
      <c r="EGI160" s="26" t="s">
        <v>7</v>
      </c>
      <c r="EGJ160" s="26"/>
      <c r="EGK160" s="51">
        <v>22</v>
      </c>
      <c r="EGL160" s="26"/>
      <c r="EGM160" s="36"/>
      <c r="EGN160" s="26"/>
      <c r="EGO160" s="36"/>
      <c r="EGP160" s="26"/>
      <c r="EGQ160" s="36"/>
      <c r="EGR160" s="52"/>
      <c r="EQB160" s="32">
        <v>18</v>
      </c>
      <c r="EQC160" s="96" t="s">
        <v>17</v>
      </c>
      <c r="EQD160" s="97" t="s">
        <v>18</v>
      </c>
      <c r="EQE160" s="26" t="s">
        <v>7</v>
      </c>
      <c r="EQF160" s="26"/>
      <c r="EQG160" s="51">
        <v>22</v>
      </c>
      <c r="EQH160" s="26"/>
      <c r="EQI160" s="36"/>
      <c r="EQJ160" s="26"/>
      <c r="EQK160" s="36"/>
      <c r="EQL160" s="26"/>
      <c r="EQM160" s="36"/>
      <c r="EQN160" s="52"/>
      <c r="EZX160" s="32">
        <v>18</v>
      </c>
      <c r="EZY160" s="96" t="s">
        <v>17</v>
      </c>
      <c r="EZZ160" s="97" t="s">
        <v>18</v>
      </c>
      <c r="FAA160" s="26" t="s">
        <v>7</v>
      </c>
      <c r="FAB160" s="26"/>
      <c r="FAC160" s="51">
        <v>22</v>
      </c>
      <c r="FAD160" s="26"/>
      <c r="FAE160" s="36"/>
      <c r="FAF160" s="26"/>
      <c r="FAG160" s="36"/>
      <c r="FAH160" s="26"/>
      <c r="FAI160" s="36"/>
      <c r="FAJ160" s="52"/>
      <c r="FJT160" s="32">
        <v>18</v>
      </c>
      <c r="FJU160" s="96" t="s">
        <v>17</v>
      </c>
      <c r="FJV160" s="97" t="s">
        <v>18</v>
      </c>
      <c r="FJW160" s="26" t="s">
        <v>7</v>
      </c>
      <c r="FJX160" s="26"/>
      <c r="FJY160" s="51">
        <v>22</v>
      </c>
      <c r="FJZ160" s="26"/>
      <c r="FKA160" s="36"/>
      <c r="FKB160" s="26"/>
      <c r="FKC160" s="36"/>
      <c r="FKD160" s="26"/>
      <c r="FKE160" s="36"/>
      <c r="FKF160" s="52"/>
      <c r="FTP160" s="32">
        <v>18</v>
      </c>
      <c r="FTQ160" s="96" t="s">
        <v>17</v>
      </c>
      <c r="FTR160" s="97" t="s">
        <v>18</v>
      </c>
      <c r="FTS160" s="26" t="s">
        <v>7</v>
      </c>
      <c r="FTT160" s="26"/>
      <c r="FTU160" s="51">
        <v>22</v>
      </c>
      <c r="FTV160" s="26"/>
      <c r="FTW160" s="36"/>
      <c r="FTX160" s="26"/>
      <c r="FTY160" s="36"/>
      <c r="FTZ160" s="26"/>
      <c r="FUA160" s="36"/>
      <c r="FUB160" s="52"/>
      <c r="GDL160" s="32">
        <v>18</v>
      </c>
      <c r="GDM160" s="96" t="s">
        <v>17</v>
      </c>
      <c r="GDN160" s="97" t="s">
        <v>18</v>
      </c>
      <c r="GDO160" s="26" t="s">
        <v>7</v>
      </c>
      <c r="GDP160" s="26"/>
      <c r="GDQ160" s="51">
        <v>22</v>
      </c>
      <c r="GDR160" s="26"/>
      <c r="GDS160" s="36"/>
      <c r="GDT160" s="26"/>
      <c r="GDU160" s="36"/>
      <c r="GDV160" s="26"/>
      <c r="GDW160" s="36"/>
      <c r="GDX160" s="52"/>
      <c r="GNH160" s="32">
        <v>18</v>
      </c>
      <c r="GNI160" s="96" t="s">
        <v>17</v>
      </c>
      <c r="GNJ160" s="97" t="s">
        <v>18</v>
      </c>
      <c r="GNK160" s="26" t="s">
        <v>7</v>
      </c>
      <c r="GNL160" s="26"/>
      <c r="GNM160" s="51">
        <v>22</v>
      </c>
      <c r="GNN160" s="26"/>
      <c r="GNO160" s="36"/>
      <c r="GNP160" s="26"/>
      <c r="GNQ160" s="36"/>
      <c r="GNR160" s="26"/>
      <c r="GNS160" s="36"/>
      <c r="GNT160" s="52"/>
      <c r="GXD160" s="32">
        <v>18</v>
      </c>
      <c r="GXE160" s="96" t="s">
        <v>17</v>
      </c>
      <c r="GXF160" s="97" t="s">
        <v>18</v>
      </c>
      <c r="GXG160" s="26" t="s">
        <v>7</v>
      </c>
      <c r="GXH160" s="26"/>
      <c r="GXI160" s="51">
        <v>22</v>
      </c>
      <c r="GXJ160" s="26"/>
      <c r="GXK160" s="36"/>
      <c r="GXL160" s="26"/>
      <c r="GXM160" s="36"/>
      <c r="GXN160" s="26"/>
      <c r="GXO160" s="36"/>
      <c r="GXP160" s="52"/>
      <c r="HGZ160" s="32">
        <v>18</v>
      </c>
      <c r="HHA160" s="96" t="s">
        <v>17</v>
      </c>
      <c r="HHB160" s="97" t="s">
        <v>18</v>
      </c>
      <c r="HHC160" s="26" t="s">
        <v>7</v>
      </c>
      <c r="HHD160" s="26"/>
      <c r="HHE160" s="51">
        <v>22</v>
      </c>
      <c r="HHF160" s="26"/>
      <c r="HHG160" s="36"/>
      <c r="HHH160" s="26"/>
      <c r="HHI160" s="36"/>
      <c r="HHJ160" s="26"/>
      <c r="HHK160" s="36"/>
      <c r="HHL160" s="52"/>
      <c r="HQV160" s="32">
        <v>18</v>
      </c>
      <c r="HQW160" s="96" t="s">
        <v>17</v>
      </c>
      <c r="HQX160" s="97" t="s">
        <v>18</v>
      </c>
      <c r="HQY160" s="26" t="s">
        <v>7</v>
      </c>
      <c r="HQZ160" s="26"/>
      <c r="HRA160" s="51">
        <v>22</v>
      </c>
      <c r="HRB160" s="26"/>
      <c r="HRC160" s="36"/>
      <c r="HRD160" s="26"/>
      <c r="HRE160" s="36"/>
      <c r="HRF160" s="26"/>
      <c r="HRG160" s="36"/>
      <c r="HRH160" s="52"/>
      <c r="IAR160" s="32">
        <v>18</v>
      </c>
      <c r="IAS160" s="96" t="s">
        <v>17</v>
      </c>
      <c r="IAT160" s="97" t="s">
        <v>18</v>
      </c>
      <c r="IAU160" s="26" t="s">
        <v>7</v>
      </c>
      <c r="IAV160" s="26"/>
      <c r="IAW160" s="51">
        <v>22</v>
      </c>
      <c r="IAX160" s="26"/>
      <c r="IAY160" s="36"/>
      <c r="IAZ160" s="26"/>
      <c r="IBA160" s="36"/>
      <c r="IBB160" s="26"/>
      <c r="IBC160" s="36"/>
      <c r="IBD160" s="52"/>
      <c r="IKN160" s="32">
        <v>18</v>
      </c>
      <c r="IKO160" s="96" t="s">
        <v>17</v>
      </c>
      <c r="IKP160" s="97" t="s">
        <v>18</v>
      </c>
      <c r="IKQ160" s="26" t="s">
        <v>7</v>
      </c>
      <c r="IKR160" s="26"/>
      <c r="IKS160" s="51">
        <v>22</v>
      </c>
      <c r="IKT160" s="26"/>
      <c r="IKU160" s="36"/>
      <c r="IKV160" s="26"/>
      <c r="IKW160" s="36"/>
      <c r="IKX160" s="26"/>
      <c r="IKY160" s="36"/>
      <c r="IKZ160" s="52"/>
      <c r="IUJ160" s="32">
        <v>18</v>
      </c>
      <c r="IUK160" s="96" t="s">
        <v>17</v>
      </c>
      <c r="IUL160" s="97" t="s">
        <v>18</v>
      </c>
      <c r="IUM160" s="26" t="s">
        <v>7</v>
      </c>
      <c r="IUN160" s="26"/>
      <c r="IUO160" s="51">
        <v>22</v>
      </c>
      <c r="IUP160" s="26"/>
      <c r="IUQ160" s="36"/>
      <c r="IUR160" s="26"/>
      <c r="IUS160" s="36"/>
      <c r="IUT160" s="26"/>
      <c r="IUU160" s="36"/>
      <c r="IUV160" s="52"/>
      <c r="JEF160" s="32">
        <v>18</v>
      </c>
      <c r="JEG160" s="96" t="s">
        <v>17</v>
      </c>
      <c r="JEH160" s="97" t="s">
        <v>18</v>
      </c>
      <c r="JEI160" s="26" t="s">
        <v>7</v>
      </c>
      <c r="JEJ160" s="26"/>
      <c r="JEK160" s="51">
        <v>22</v>
      </c>
      <c r="JEL160" s="26"/>
      <c r="JEM160" s="36"/>
      <c r="JEN160" s="26"/>
      <c r="JEO160" s="36"/>
      <c r="JEP160" s="26"/>
      <c r="JEQ160" s="36"/>
      <c r="JER160" s="52"/>
      <c r="JOB160" s="32">
        <v>18</v>
      </c>
      <c r="JOC160" s="96" t="s">
        <v>17</v>
      </c>
      <c r="JOD160" s="97" t="s">
        <v>18</v>
      </c>
      <c r="JOE160" s="26" t="s">
        <v>7</v>
      </c>
      <c r="JOF160" s="26"/>
      <c r="JOG160" s="51">
        <v>22</v>
      </c>
      <c r="JOH160" s="26"/>
      <c r="JOI160" s="36"/>
      <c r="JOJ160" s="26"/>
      <c r="JOK160" s="36"/>
      <c r="JOL160" s="26"/>
      <c r="JOM160" s="36"/>
      <c r="JON160" s="52"/>
      <c r="JXX160" s="32">
        <v>18</v>
      </c>
      <c r="JXY160" s="96" t="s">
        <v>17</v>
      </c>
      <c r="JXZ160" s="97" t="s">
        <v>18</v>
      </c>
      <c r="JYA160" s="26" t="s">
        <v>7</v>
      </c>
      <c r="JYB160" s="26"/>
      <c r="JYC160" s="51">
        <v>22</v>
      </c>
      <c r="JYD160" s="26"/>
      <c r="JYE160" s="36"/>
      <c r="JYF160" s="26"/>
      <c r="JYG160" s="36"/>
      <c r="JYH160" s="26"/>
      <c r="JYI160" s="36"/>
      <c r="JYJ160" s="52"/>
      <c r="KHT160" s="32">
        <v>18</v>
      </c>
      <c r="KHU160" s="96" t="s">
        <v>17</v>
      </c>
      <c r="KHV160" s="97" t="s">
        <v>18</v>
      </c>
      <c r="KHW160" s="26" t="s">
        <v>7</v>
      </c>
      <c r="KHX160" s="26"/>
      <c r="KHY160" s="51">
        <v>22</v>
      </c>
      <c r="KHZ160" s="26"/>
      <c r="KIA160" s="36"/>
      <c r="KIB160" s="26"/>
      <c r="KIC160" s="36"/>
      <c r="KID160" s="26"/>
      <c r="KIE160" s="36"/>
      <c r="KIF160" s="52"/>
      <c r="KRP160" s="32">
        <v>18</v>
      </c>
      <c r="KRQ160" s="96" t="s">
        <v>17</v>
      </c>
      <c r="KRR160" s="97" t="s">
        <v>18</v>
      </c>
      <c r="KRS160" s="26" t="s">
        <v>7</v>
      </c>
      <c r="KRT160" s="26"/>
      <c r="KRU160" s="51">
        <v>22</v>
      </c>
      <c r="KRV160" s="26"/>
      <c r="KRW160" s="36"/>
      <c r="KRX160" s="26"/>
      <c r="KRY160" s="36"/>
      <c r="KRZ160" s="26"/>
      <c r="KSA160" s="36"/>
      <c r="KSB160" s="52"/>
      <c r="LBL160" s="32">
        <v>18</v>
      </c>
      <c r="LBM160" s="96" t="s">
        <v>17</v>
      </c>
      <c r="LBN160" s="97" t="s">
        <v>18</v>
      </c>
      <c r="LBO160" s="26" t="s">
        <v>7</v>
      </c>
      <c r="LBP160" s="26"/>
      <c r="LBQ160" s="51">
        <v>22</v>
      </c>
      <c r="LBR160" s="26"/>
      <c r="LBS160" s="36"/>
      <c r="LBT160" s="26"/>
      <c r="LBU160" s="36"/>
      <c r="LBV160" s="26"/>
      <c r="LBW160" s="36"/>
      <c r="LBX160" s="52"/>
      <c r="LLH160" s="32">
        <v>18</v>
      </c>
      <c r="LLI160" s="96" t="s">
        <v>17</v>
      </c>
      <c r="LLJ160" s="97" t="s">
        <v>18</v>
      </c>
      <c r="LLK160" s="26" t="s">
        <v>7</v>
      </c>
      <c r="LLL160" s="26"/>
      <c r="LLM160" s="51">
        <v>22</v>
      </c>
      <c r="LLN160" s="26"/>
      <c r="LLO160" s="36"/>
      <c r="LLP160" s="26"/>
      <c r="LLQ160" s="36"/>
      <c r="LLR160" s="26"/>
      <c r="LLS160" s="36"/>
      <c r="LLT160" s="52"/>
      <c r="LVD160" s="32">
        <v>18</v>
      </c>
      <c r="LVE160" s="96" t="s">
        <v>17</v>
      </c>
      <c r="LVF160" s="97" t="s">
        <v>18</v>
      </c>
      <c r="LVG160" s="26" t="s">
        <v>7</v>
      </c>
      <c r="LVH160" s="26"/>
      <c r="LVI160" s="51">
        <v>22</v>
      </c>
      <c r="LVJ160" s="26"/>
      <c r="LVK160" s="36"/>
      <c r="LVL160" s="26"/>
      <c r="LVM160" s="36"/>
      <c r="LVN160" s="26"/>
      <c r="LVO160" s="36"/>
      <c r="LVP160" s="52"/>
      <c r="MEZ160" s="32">
        <v>18</v>
      </c>
      <c r="MFA160" s="96" t="s">
        <v>17</v>
      </c>
      <c r="MFB160" s="97" t="s">
        <v>18</v>
      </c>
      <c r="MFC160" s="26" t="s">
        <v>7</v>
      </c>
      <c r="MFD160" s="26"/>
      <c r="MFE160" s="51">
        <v>22</v>
      </c>
      <c r="MFF160" s="26"/>
      <c r="MFG160" s="36"/>
      <c r="MFH160" s="26"/>
      <c r="MFI160" s="36"/>
      <c r="MFJ160" s="26"/>
      <c r="MFK160" s="36"/>
      <c r="MFL160" s="52"/>
      <c r="MOV160" s="32">
        <v>18</v>
      </c>
      <c r="MOW160" s="96" t="s">
        <v>17</v>
      </c>
      <c r="MOX160" s="97" t="s">
        <v>18</v>
      </c>
      <c r="MOY160" s="26" t="s">
        <v>7</v>
      </c>
      <c r="MOZ160" s="26"/>
      <c r="MPA160" s="51">
        <v>22</v>
      </c>
      <c r="MPB160" s="26"/>
      <c r="MPC160" s="36"/>
      <c r="MPD160" s="26"/>
      <c r="MPE160" s="36"/>
      <c r="MPF160" s="26"/>
      <c r="MPG160" s="36"/>
      <c r="MPH160" s="52"/>
      <c r="MYR160" s="32">
        <v>18</v>
      </c>
      <c r="MYS160" s="96" t="s">
        <v>17</v>
      </c>
      <c r="MYT160" s="97" t="s">
        <v>18</v>
      </c>
      <c r="MYU160" s="26" t="s">
        <v>7</v>
      </c>
      <c r="MYV160" s="26"/>
      <c r="MYW160" s="51">
        <v>22</v>
      </c>
      <c r="MYX160" s="26"/>
      <c r="MYY160" s="36"/>
      <c r="MYZ160" s="26"/>
      <c r="MZA160" s="36"/>
      <c r="MZB160" s="26"/>
      <c r="MZC160" s="36"/>
      <c r="MZD160" s="52"/>
      <c r="NIN160" s="32">
        <v>18</v>
      </c>
      <c r="NIO160" s="96" t="s">
        <v>17</v>
      </c>
      <c r="NIP160" s="97" t="s">
        <v>18</v>
      </c>
      <c r="NIQ160" s="26" t="s">
        <v>7</v>
      </c>
      <c r="NIR160" s="26"/>
      <c r="NIS160" s="51">
        <v>22</v>
      </c>
      <c r="NIT160" s="26"/>
      <c r="NIU160" s="36"/>
      <c r="NIV160" s="26"/>
      <c r="NIW160" s="36"/>
      <c r="NIX160" s="26"/>
      <c r="NIY160" s="36"/>
      <c r="NIZ160" s="52"/>
      <c r="NSJ160" s="32">
        <v>18</v>
      </c>
      <c r="NSK160" s="96" t="s">
        <v>17</v>
      </c>
      <c r="NSL160" s="97" t="s">
        <v>18</v>
      </c>
      <c r="NSM160" s="26" t="s">
        <v>7</v>
      </c>
      <c r="NSN160" s="26"/>
      <c r="NSO160" s="51">
        <v>22</v>
      </c>
      <c r="NSP160" s="26"/>
      <c r="NSQ160" s="36"/>
      <c r="NSR160" s="26"/>
      <c r="NSS160" s="36"/>
      <c r="NST160" s="26"/>
      <c r="NSU160" s="36"/>
      <c r="NSV160" s="52"/>
      <c r="OCF160" s="32">
        <v>18</v>
      </c>
      <c r="OCG160" s="96" t="s">
        <v>17</v>
      </c>
      <c r="OCH160" s="97" t="s">
        <v>18</v>
      </c>
      <c r="OCI160" s="26" t="s">
        <v>7</v>
      </c>
      <c r="OCJ160" s="26"/>
      <c r="OCK160" s="51">
        <v>22</v>
      </c>
      <c r="OCL160" s="26"/>
      <c r="OCM160" s="36"/>
      <c r="OCN160" s="26"/>
      <c r="OCO160" s="36"/>
      <c r="OCP160" s="26"/>
      <c r="OCQ160" s="36"/>
      <c r="OCR160" s="52"/>
      <c r="OMB160" s="32">
        <v>18</v>
      </c>
      <c r="OMC160" s="96" t="s">
        <v>17</v>
      </c>
      <c r="OMD160" s="97" t="s">
        <v>18</v>
      </c>
      <c r="OME160" s="26" t="s">
        <v>7</v>
      </c>
      <c r="OMF160" s="26"/>
      <c r="OMG160" s="51">
        <v>22</v>
      </c>
      <c r="OMH160" s="26"/>
      <c r="OMI160" s="36"/>
      <c r="OMJ160" s="26"/>
      <c r="OMK160" s="36"/>
      <c r="OML160" s="26"/>
      <c r="OMM160" s="36"/>
      <c r="OMN160" s="52"/>
      <c r="OVX160" s="32">
        <v>18</v>
      </c>
      <c r="OVY160" s="96" t="s">
        <v>17</v>
      </c>
      <c r="OVZ160" s="97" t="s">
        <v>18</v>
      </c>
      <c r="OWA160" s="26" t="s">
        <v>7</v>
      </c>
      <c r="OWB160" s="26"/>
      <c r="OWC160" s="51">
        <v>22</v>
      </c>
      <c r="OWD160" s="26"/>
      <c r="OWE160" s="36"/>
      <c r="OWF160" s="26"/>
      <c r="OWG160" s="36"/>
      <c r="OWH160" s="26"/>
      <c r="OWI160" s="36"/>
      <c r="OWJ160" s="52"/>
      <c r="PFT160" s="32">
        <v>18</v>
      </c>
      <c r="PFU160" s="96" t="s">
        <v>17</v>
      </c>
      <c r="PFV160" s="97" t="s">
        <v>18</v>
      </c>
      <c r="PFW160" s="26" t="s">
        <v>7</v>
      </c>
      <c r="PFX160" s="26"/>
      <c r="PFY160" s="51">
        <v>22</v>
      </c>
      <c r="PFZ160" s="26"/>
      <c r="PGA160" s="36"/>
      <c r="PGB160" s="26"/>
      <c r="PGC160" s="36"/>
      <c r="PGD160" s="26"/>
      <c r="PGE160" s="36"/>
      <c r="PGF160" s="52"/>
      <c r="PPP160" s="32">
        <v>18</v>
      </c>
      <c r="PPQ160" s="96" t="s">
        <v>17</v>
      </c>
      <c r="PPR160" s="97" t="s">
        <v>18</v>
      </c>
      <c r="PPS160" s="26" t="s">
        <v>7</v>
      </c>
      <c r="PPT160" s="26"/>
      <c r="PPU160" s="51">
        <v>22</v>
      </c>
      <c r="PPV160" s="26"/>
      <c r="PPW160" s="36"/>
      <c r="PPX160" s="26"/>
      <c r="PPY160" s="36"/>
      <c r="PPZ160" s="26"/>
      <c r="PQA160" s="36"/>
      <c r="PQB160" s="52"/>
      <c r="PZL160" s="32">
        <v>18</v>
      </c>
      <c r="PZM160" s="96" t="s">
        <v>17</v>
      </c>
      <c r="PZN160" s="97" t="s">
        <v>18</v>
      </c>
      <c r="PZO160" s="26" t="s">
        <v>7</v>
      </c>
      <c r="PZP160" s="26"/>
      <c r="PZQ160" s="51">
        <v>22</v>
      </c>
      <c r="PZR160" s="26"/>
      <c r="PZS160" s="36"/>
      <c r="PZT160" s="26"/>
      <c r="PZU160" s="36"/>
      <c r="PZV160" s="26"/>
      <c r="PZW160" s="36"/>
      <c r="PZX160" s="52"/>
      <c r="QJH160" s="32">
        <v>18</v>
      </c>
      <c r="QJI160" s="96" t="s">
        <v>17</v>
      </c>
      <c r="QJJ160" s="97" t="s">
        <v>18</v>
      </c>
      <c r="QJK160" s="26" t="s">
        <v>7</v>
      </c>
      <c r="QJL160" s="26"/>
      <c r="QJM160" s="51">
        <v>22</v>
      </c>
      <c r="QJN160" s="26"/>
      <c r="QJO160" s="36"/>
      <c r="QJP160" s="26"/>
      <c r="QJQ160" s="36"/>
      <c r="QJR160" s="26"/>
      <c r="QJS160" s="36"/>
      <c r="QJT160" s="52"/>
      <c r="QTD160" s="32">
        <v>18</v>
      </c>
      <c r="QTE160" s="96" t="s">
        <v>17</v>
      </c>
      <c r="QTF160" s="97" t="s">
        <v>18</v>
      </c>
      <c r="QTG160" s="26" t="s">
        <v>7</v>
      </c>
      <c r="QTH160" s="26"/>
      <c r="QTI160" s="51">
        <v>22</v>
      </c>
      <c r="QTJ160" s="26"/>
      <c r="QTK160" s="36"/>
      <c r="QTL160" s="26"/>
      <c r="QTM160" s="36"/>
      <c r="QTN160" s="26"/>
      <c r="QTO160" s="36"/>
      <c r="QTP160" s="52"/>
      <c r="RCZ160" s="32">
        <v>18</v>
      </c>
      <c r="RDA160" s="96" t="s">
        <v>17</v>
      </c>
      <c r="RDB160" s="97" t="s">
        <v>18</v>
      </c>
      <c r="RDC160" s="26" t="s">
        <v>7</v>
      </c>
      <c r="RDD160" s="26"/>
      <c r="RDE160" s="51">
        <v>22</v>
      </c>
      <c r="RDF160" s="26"/>
      <c r="RDG160" s="36"/>
      <c r="RDH160" s="26"/>
      <c r="RDI160" s="36"/>
      <c r="RDJ160" s="26"/>
      <c r="RDK160" s="36"/>
      <c r="RDL160" s="52"/>
      <c r="RMV160" s="32">
        <v>18</v>
      </c>
      <c r="RMW160" s="96" t="s">
        <v>17</v>
      </c>
      <c r="RMX160" s="97" t="s">
        <v>18</v>
      </c>
      <c r="RMY160" s="26" t="s">
        <v>7</v>
      </c>
      <c r="RMZ160" s="26"/>
      <c r="RNA160" s="51">
        <v>22</v>
      </c>
      <c r="RNB160" s="26"/>
      <c r="RNC160" s="36"/>
      <c r="RND160" s="26"/>
      <c r="RNE160" s="36"/>
      <c r="RNF160" s="26"/>
      <c r="RNG160" s="36"/>
      <c r="RNH160" s="52"/>
      <c r="RWR160" s="32">
        <v>18</v>
      </c>
      <c r="RWS160" s="96" t="s">
        <v>17</v>
      </c>
      <c r="RWT160" s="97" t="s">
        <v>18</v>
      </c>
      <c r="RWU160" s="26" t="s">
        <v>7</v>
      </c>
      <c r="RWV160" s="26"/>
      <c r="RWW160" s="51">
        <v>22</v>
      </c>
      <c r="RWX160" s="26"/>
      <c r="RWY160" s="36"/>
      <c r="RWZ160" s="26"/>
      <c r="RXA160" s="36"/>
      <c r="RXB160" s="26"/>
      <c r="RXC160" s="36"/>
      <c r="RXD160" s="52"/>
      <c r="SGN160" s="32">
        <v>18</v>
      </c>
      <c r="SGO160" s="96" t="s">
        <v>17</v>
      </c>
      <c r="SGP160" s="97" t="s">
        <v>18</v>
      </c>
      <c r="SGQ160" s="26" t="s">
        <v>7</v>
      </c>
      <c r="SGR160" s="26"/>
      <c r="SGS160" s="51">
        <v>22</v>
      </c>
      <c r="SGT160" s="26"/>
      <c r="SGU160" s="36"/>
      <c r="SGV160" s="26"/>
      <c r="SGW160" s="36"/>
      <c r="SGX160" s="26"/>
      <c r="SGY160" s="36"/>
      <c r="SGZ160" s="52"/>
      <c r="SQJ160" s="32">
        <v>18</v>
      </c>
      <c r="SQK160" s="96" t="s">
        <v>17</v>
      </c>
      <c r="SQL160" s="97" t="s">
        <v>18</v>
      </c>
      <c r="SQM160" s="26" t="s">
        <v>7</v>
      </c>
      <c r="SQN160" s="26"/>
      <c r="SQO160" s="51">
        <v>22</v>
      </c>
      <c r="SQP160" s="26"/>
      <c r="SQQ160" s="36"/>
      <c r="SQR160" s="26"/>
      <c r="SQS160" s="36"/>
      <c r="SQT160" s="26"/>
      <c r="SQU160" s="36"/>
      <c r="SQV160" s="52"/>
      <c r="TAF160" s="32">
        <v>18</v>
      </c>
      <c r="TAG160" s="96" t="s">
        <v>17</v>
      </c>
      <c r="TAH160" s="97" t="s">
        <v>18</v>
      </c>
      <c r="TAI160" s="26" t="s">
        <v>7</v>
      </c>
      <c r="TAJ160" s="26"/>
      <c r="TAK160" s="51">
        <v>22</v>
      </c>
      <c r="TAL160" s="26"/>
      <c r="TAM160" s="36"/>
      <c r="TAN160" s="26"/>
      <c r="TAO160" s="36"/>
      <c r="TAP160" s="26"/>
      <c r="TAQ160" s="36"/>
      <c r="TAR160" s="52"/>
      <c r="TKB160" s="32">
        <v>18</v>
      </c>
      <c r="TKC160" s="96" t="s">
        <v>17</v>
      </c>
      <c r="TKD160" s="97" t="s">
        <v>18</v>
      </c>
      <c r="TKE160" s="26" t="s">
        <v>7</v>
      </c>
      <c r="TKF160" s="26"/>
      <c r="TKG160" s="51">
        <v>22</v>
      </c>
      <c r="TKH160" s="26"/>
      <c r="TKI160" s="36"/>
      <c r="TKJ160" s="26"/>
      <c r="TKK160" s="36"/>
      <c r="TKL160" s="26"/>
      <c r="TKM160" s="36"/>
      <c r="TKN160" s="52"/>
      <c r="TTX160" s="32">
        <v>18</v>
      </c>
      <c r="TTY160" s="96" t="s">
        <v>17</v>
      </c>
      <c r="TTZ160" s="97" t="s">
        <v>18</v>
      </c>
      <c r="TUA160" s="26" t="s">
        <v>7</v>
      </c>
      <c r="TUB160" s="26"/>
      <c r="TUC160" s="51">
        <v>22</v>
      </c>
      <c r="TUD160" s="26"/>
      <c r="TUE160" s="36"/>
      <c r="TUF160" s="26"/>
      <c r="TUG160" s="36"/>
      <c r="TUH160" s="26"/>
      <c r="TUI160" s="36"/>
      <c r="TUJ160" s="52"/>
      <c r="UDT160" s="32">
        <v>18</v>
      </c>
      <c r="UDU160" s="96" t="s">
        <v>17</v>
      </c>
      <c r="UDV160" s="97" t="s">
        <v>18</v>
      </c>
      <c r="UDW160" s="26" t="s">
        <v>7</v>
      </c>
      <c r="UDX160" s="26"/>
      <c r="UDY160" s="51">
        <v>22</v>
      </c>
      <c r="UDZ160" s="26"/>
      <c r="UEA160" s="36"/>
      <c r="UEB160" s="26"/>
      <c r="UEC160" s="36"/>
      <c r="UED160" s="26"/>
      <c r="UEE160" s="36"/>
      <c r="UEF160" s="52"/>
      <c r="UNP160" s="32">
        <v>18</v>
      </c>
      <c r="UNQ160" s="96" t="s">
        <v>17</v>
      </c>
      <c r="UNR160" s="97" t="s">
        <v>18</v>
      </c>
      <c r="UNS160" s="26" t="s">
        <v>7</v>
      </c>
      <c r="UNT160" s="26"/>
      <c r="UNU160" s="51">
        <v>22</v>
      </c>
      <c r="UNV160" s="26"/>
      <c r="UNW160" s="36"/>
      <c r="UNX160" s="26"/>
      <c r="UNY160" s="36"/>
      <c r="UNZ160" s="26"/>
      <c r="UOA160" s="36"/>
      <c r="UOB160" s="52"/>
      <c r="UXL160" s="32">
        <v>18</v>
      </c>
      <c r="UXM160" s="96" t="s">
        <v>17</v>
      </c>
      <c r="UXN160" s="97" t="s">
        <v>18</v>
      </c>
      <c r="UXO160" s="26" t="s">
        <v>7</v>
      </c>
      <c r="UXP160" s="26"/>
      <c r="UXQ160" s="51">
        <v>22</v>
      </c>
      <c r="UXR160" s="26"/>
      <c r="UXS160" s="36"/>
      <c r="UXT160" s="26"/>
      <c r="UXU160" s="36"/>
      <c r="UXV160" s="26"/>
      <c r="UXW160" s="36"/>
      <c r="UXX160" s="52"/>
      <c r="VHH160" s="32">
        <v>18</v>
      </c>
      <c r="VHI160" s="96" t="s">
        <v>17</v>
      </c>
      <c r="VHJ160" s="97" t="s">
        <v>18</v>
      </c>
      <c r="VHK160" s="26" t="s">
        <v>7</v>
      </c>
      <c r="VHL160" s="26"/>
      <c r="VHM160" s="51">
        <v>22</v>
      </c>
      <c r="VHN160" s="26"/>
      <c r="VHO160" s="36"/>
      <c r="VHP160" s="26"/>
      <c r="VHQ160" s="36"/>
      <c r="VHR160" s="26"/>
      <c r="VHS160" s="36"/>
      <c r="VHT160" s="52"/>
      <c r="VRD160" s="32">
        <v>18</v>
      </c>
      <c r="VRE160" s="96" t="s">
        <v>17</v>
      </c>
      <c r="VRF160" s="97" t="s">
        <v>18</v>
      </c>
      <c r="VRG160" s="26" t="s">
        <v>7</v>
      </c>
      <c r="VRH160" s="26"/>
      <c r="VRI160" s="51">
        <v>22</v>
      </c>
      <c r="VRJ160" s="26"/>
      <c r="VRK160" s="36"/>
      <c r="VRL160" s="26"/>
      <c r="VRM160" s="36"/>
      <c r="VRN160" s="26"/>
      <c r="VRO160" s="36"/>
      <c r="VRP160" s="52"/>
      <c r="WAZ160" s="32">
        <v>18</v>
      </c>
      <c r="WBA160" s="96" t="s">
        <v>17</v>
      </c>
      <c r="WBB160" s="97" t="s">
        <v>18</v>
      </c>
      <c r="WBC160" s="26" t="s">
        <v>7</v>
      </c>
      <c r="WBD160" s="26"/>
      <c r="WBE160" s="51">
        <v>22</v>
      </c>
      <c r="WBF160" s="26"/>
      <c r="WBG160" s="36"/>
      <c r="WBH160" s="26"/>
      <c r="WBI160" s="36"/>
      <c r="WBJ160" s="26"/>
      <c r="WBK160" s="36"/>
      <c r="WBL160" s="52"/>
      <c r="WKV160" s="32">
        <v>18</v>
      </c>
      <c r="WKW160" s="96" t="s">
        <v>17</v>
      </c>
      <c r="WKX160" s="97" t="s">
        <v>18</v>
      </c>
      <c r="WKY160" s="26" t="s">
        <v>7</v>
      </c>
      <c r="WKZ160" s="26"/>
      <c r="WLA160" s="51">
        <v>22</v>
      </c>
      <c r="WLB160" s="26"/>
      <c r="WLC160" s="36"/>
      <c r="WLD160" s="26"/>
      <c r="WLE160" s="36"/>
      <c r="WLF160" s="26"/>
      <c r="WLG160" s="36"/>
      <c r="WLH160" s="52"/>
      <c r="WUR160" s="32">
        <v>18</v>
      </c>
      <c r="WUS160" s="96" t="s">
        <v>17</v>
      </c>
      <c r="WUT160" s="97" t="s">
        <v>18</v>
      </c>
      <c r="WUU160" s="26" t="s">
        <v>7</v>
      </c>
      <c r="WUV160" s="26"/>
      <c r="WUW160" s="51">
        <v>22</v>
      </c>
      <c r="WUX160" s="26"/>
      <c r="WUY160" s="36"/>
      <c r="WUZ160" s="26"/>
      <c r="WVA160" s="36"/>
      <c r="WVB160" s="26"/>
      <c r="WVC160" s="36"/>
      <c r="WVD160" s="52"/>
    </row>
    <row r="161" spans="1:1020 1264:2044 2288:3068 3312:4092 4336:5116 5360:6140 6384:7164 7408:8188 8432:9212 9456:10236 10480:11260 11504:12284 12528:13308 13552:14332 14576:15356 15600:16124" x14ac:dyDescent="0.35">
      <c r="A161" s="25" t="s">
        <v>262</v>
      </c>
      <c r="B161" s="78" t="s">
        <v>426</v>
      </c>
      <c r="C161" s="26" t="s">
        <v>7</v>
      </c>
      <c r="D161" s="33">
        <v>6</v>
      </c>
      <c r="E161" s="24"/>
      <c r="F161" s="24">
        <f t="shared" si="2"/>
        <v>0</v>
      </c>
      <c r="G161" s="79" t="s">
        <v>476</v>
      </c>
    </row>
    <row r="162" spans="1:1020 1264:2044 2288:3068 3312:4092 4336:5116 5360:6140 6384:7164 7408:8188 8432:9212 9456:10236 10480:11260 11504:12284 12528:13308 13552:14332 14576:15356 15600:16124" x14ac:dyDescent="0.35">
      <c r="A162" s="25" t="s">
        <v>263</v>
      </c>
      <c r="B162" s="78" t="s">
        <v>427</v>
      </c>
      <c r="C162" s="26" t="s">
        <v>7</v>
      </c>
      <c r="D162" s="33">
        <v>2</v>
      </c>
      <c r="E162" s="24"/>
      <c r="F162" s="24">
        <f t="shared" si="2"/>
        <v>0</v>
      </c>
      <c r="G162" s="79" t="s">
        <v>300</v>
      </c>
      <c r="IF162" s="32">
        <v>18</v>
      </c>
      <c r="IG162" s="96" t="s">
        <v>17</v>
      </c>
      <c r="IH162" s="97" t="s">
        <v>18</v>
      </c>
      <c r="II162" s="26" t="s">
        <v>7</v>
      </c>
      <c r="IJ162" s="26"/>
      <c r="IK162" s="51">
        <v>22</v>
      </c>
      <c r="IL162" s="26"/>
      <c r="IM162" s="36"/>
      <c r="IN162" s="26"/>
      <c r="IO162" s="36"/>
      <c r="IP162" s="26"/>
      <c r="IQ162" s="36"/>
      <c r="IR162" s="52"/>
      <c r="SB162" s="32">
        <v>18</v>
      </c>
      <c r="SC162" s="96" t="s">
        <v>17</v>
      </c>
      <c r="SD162" s="97" t="s">
        <v>18</v>
      </c>
      <c r="SE162" s="26" t="s">
        <v>7</v>
      </c>
      <c r="SF162" s="26"/>
      <c r="SG162" s="51">
        <v>22</v>
      </c>
      <c r="SH162" s="26"/>
      <c r="SI162" s="36"/>
      <c r="SJ162" s="26"/>
      <c r="SK162" s="36"/>
      <c r="SL162" s="26"/>
      <c r="SM162" s="36"/>
      <c r="SN162" s="52"/>
      <c r="ABX162" s="32">
        <v>18</v>
      </c>
      <c r="ABY162" s="96" t="s">
        <v>17</v>
      </c>
      <c r="ABZ162" s="97" t="s">
        <v>18</v>
      </c>
      <c r="ACA162" s="26" t="s">
        <v>7</v>
      </c>
      <c r="ACB162" s="26"/>
      <c r="ACC162" s="51">
        <v>22</v>
      </c>
      <c r="ACD162" s="26"/>
      <c r="ACE162" s="36"/>
      <c r="ACF162" s="26"/>
      <c r="ACG162" s="36"/>
      <c r="ACH162" s="26"/>
      <c r="ACI162" s="36"/>
      <c r="ACJ162" s="52"/>
      <c r="ALT162" s="32">
        <v>18</v>
      </c>
      <c r="ALU162" s="96" t="s">
        <v>17</v>
      </c>
      <c r="ALV162" s="97" t="s">
        <v>18</v>
      </c>
      <c r="ALW162" s="26" t="s">
        <v>7</v>
      </c>
      <c r="ALX162" s="26"/>
      <c r="ALY162" s="51">
        <v>22</v>
      </c>
      <c r="ALZ162" s="26"/>
      <c r="AMA162" s="36"/>
      <c r="AMB162" s="26"/>
      <c r="AMC162" s="36"/>
      <c r="AMD162" s="26"/>
      <c r="AME162" s="36"/>
      <c r="AMF162" s="52"/>
      <c r="AVP162" s="32">
        <v>18</v>
      </c>
      <c r="AVQ162" s="96" t="s">
        <v>17</v>
      </c>
      <c r="AVR162" s="97" t="s">
        <v>18</v>
      </c>
      <c r="AVS162" s="26" t="s">
        <v>7</v>
      </c>
      <c r="AVT162" s="26"/>
      <c r="AVU162" s="51">
        <v>22</v>
      </c>
      <c r="AVV162" s="26"/>
      <c r="AVW162" s="36"/>
      <c r="AVX162" s="26"/>
      <c r="AVY162" s="36"/>
      <c r="AVZ162" s="26"/>
      <c r="AWA162" s="36"/>
      <c r="AWB162" s="52"/>
      <c r="BFL162" s="32">
        <v>18</v>
      </c>
      <c r="BFM162" s="96" t="s">
        <v>17</v>
      </c>
      <c r="BFN162" s="97" t="s">
        <v>18</v>
      </c>
      <c r="BFO162" s="26" t="s">
        <v>7</v>
      </c>
      <c r="BFP162" s="26"/>
      <c r="BFQ162" s="51">
        <v>22</v>
      </c>
      <c r="BFR162" s="26"/>
      <c r="BFS162" s="36"/>
      <c r="BFT162" s="26"/>
      <c r="BFU162" s="36"/>
      <c r="BFV162" s="26"/>
      <c r="BFW162" s="36"/>
      <c r="BFX162" s="52"/>
      <c r="BPH162" s="32">
        <v>18</v>
      </c>
      <c r="BPI162" s="96" t="s">
        <v>17</v>
      </c>
      <c r="BPJ162" s="97" t="s">
        <v>18</v>
      </c>
      <c r="BPK162" s="26" t="s">
        <v>7</v>
      </c>
      <c r="BPL162" s="26"/>
      <c r="BPM162" s="51">
        <v>22</v>
      </c>
      <c r="BPN162" s="26"/>
      <c r="BPO162" s="36"/>
      <c r="BPP162" s="26"/>
      <c r="BPQ162" s="36"/>
      <c r="BPR162" s="26"/>
      <c r="BPS162" s="36"/>
      <c r="BPT162" s="52"/>
      <c r="BZD162" s="32">
        <v>18</v>
      </c>
      <c r="BZE162" s="96" t="s">
        <v>17</v>
      </c>
      <c r="BZF162" s="97" t="s">
        <v>18</v>
      </c>
      <c r="BZG162" s="26" t="s">
        <v>7</v>
      </c>
      <c r="BZH162" s="26"/>
      <c r="BZI162" s="51">
        <v>22</v>
      </c>
      <c r="BZJ162" s="26"/>
      <c r="BZK162" s="36"/>
      <c r="BZL162" s="26"/>
      <c r="BZM162" s="36"/>
      <c r="BZN162" s="26"/>
      <c r="BZO162" s="36"/>
      <c r="BZP162" s="52"/>
      <c r="CIZ162" s="32">
        <v>18</v>
      </c>
      <c r="CJA162" s="96" t="s">
        <v>17</v>
      </c>
      <c r="CJB162" s="97" t="s">
        <v>18</v>
      </c>
      <c r="CJC162" s="26" t="s">
        <v>7</v>
      </c>
      <c r="CJD162" s="26"/>
      <c r="CJE162" s="51">
        <v>22</v>
      </c>
      <c r="CJF162" s="26"/>
      <c r="CJG162" s="36"/>
      <c r="CJH162" s="26"/>
      <c r="CJI162" s="36"/>
      <c r="CJJ162" s="26"/>
      <c r="CJK162" s="36"/>
      <c r="CJL162" s="52"/>
      <c r="CSV162" s="32">
        <v>18</v>
      </c>
      <c r="CSW162" s="96" t="s">
        <v>17</v>
      </c>
      <c r="CSX162" s="97" t="s">
        <v>18</v>
      </c>
      <c r="CSY162" s="26" t="s">
        <v>7</v>
      </c>
      <c r="CSZ162" s="26"/>
      <c r="CTA162" s="51">
        <v>22</v>
      </c>
      <c r="CTB162" s="26"/>
      <c r="CTC162" s="36"/>
      <c r="CTD162" s="26"/>
      <c r="CTE162" s="36"/>
      <c r="CTF162" s="26"/>
      <c r="CTG162" s="36"/>
      <c r="CTH162" s="52"/>
      <c r="DCR162" s="32">
        <v>18</v>
      </c>
      <c r="DCS162" s="96" t="s">
        <v>17</v>
      </c>
      <c r="DCT162" s="97" t="s">
        <v>18</v>
      </c>
      <c r="DCU162" s="26" t="s">
        <v>7</v>
      </c>
      <c r="DCV162" s="26"/>
      <c r="DCW162" s="51">
        <v>22</v>
      </c>
      <c r="DCX162" s="26"/>
      <c r="DCY162" s="36"/>
      <c r="DCZ162" s="26"/>
      <c r="DDA162" s="36"/>
      <c r="DDB162" s="26"/>
      <c r="DDC162" s="36"/>
      <c r="DDD162" s="52"/>
      <c r="DMN162" s="32">
        <v>18</v>
      </c>
      <c r="DMO162" s="96" t="s">
        <v>17</v>
      </c>
      <c r="DMP162" s="97" t="s">
        <v>18</v>
      </c>
      <c r="DMQ162" s="26" t="s">
        <v>7</v>
      </c>
      <c r="DMR162" s="26"/>
      <c r="DMS162" s="51">
        <v>22</v>
      </c>
      <c r="DMT162" s="26"/>
      <c r="DMU162" s="36"/>
      <c r="DMV162" s="26"/>
      <c r="DMW162" s="36"/>
      <c r="DMX162" s="26"/>
      <c r="DMY162" s="36"/>
      <c r="DMZ162" s="52"/>
      <c r="DWJ162" s="32">
        <v>18</v>
      </c>
      <c r="DWK162" s="96" t="s">
        <v>17</v>
      </c>
      <c r="DWL162" s="97" t="s">
        <v>18</v>
      </c>
      <c r="DWM162" s="26" t="s">
        <v>7</v>
      </c>
      <c r="DWN162" s="26"/>
      <c r="DWO162" s="51">
        <v>22</v>
      </c>
      <c r="DWP162" s="26"/>
      <c r="DWQ162" s="36"/>
      <c r="DWR162" s="26"/>
      <c r="DWS162" s="36"/>
      <c r="DWT162" s="26"/>
      <c r="DWU162" s="36"/>
      <c r="DWV162" s="52"/>
      <c r="EGF162" s="32">
        <v>18</v>
      </c>
      <c r="EGG162" s="96" t="s">
        <v>17</v>
      </c>
      <c r="EGH162" s="97" t="s">
        <v>18</v>
      </c>
      <c r="EGI162" s="26" t="s">
        <v>7</v>
      </c>
      <c r="EGJ162" s="26"/>
      <c r="EGK162" s="51">
        <v>22</v>
      </c>
      <c r="EGL162" s="26"/>
      <c r="EGM162" s="36"/>
      <c r="EGN162" s="26"/>
      <c r="EGO162" s="36"/>
      <c r="EGP162" s="26"/>
      <c r="EGQ162" s="36"/>
      <c r="EGR162" s="52"/>
      <c r="EQB162" s="32">
        <v>18</v>
      </c>
      <c r="EQC162" s="96" t="s">
        <v>17</v>
      </c>
      <c r="EQD162" s="97" t="s">
        <v>18</v>
      </c>
      <c r="EQE162" s="26" t="s">
        <v>7</v>
      </c>
      <c r="EQF162" s="26"/>
      <c r="EQG162" s="51">
        <v>22</v>
      </c>
      <c r="EQH162" s="26"/>
      <c r="EQI162" s="36"/>
      <c r="EQJ162" s="26"/>
      <c r="EQK162" s="36"/>
      <c r="EQL162" s="26"/>
      <c r="EQM162" s="36"/>
      <c r="EQN162" s="52"/>
      <c r="EZX162" s="32">
        <v>18</v>
      </c>
      <c r="EZY162" s="96" t="s">
        <v>17</v>
      </c>
      <c r="EZZ162" s="97" t="s">
        <v>18</v>
      </c>
      <c r="FAA162" s="26" t="s">
        <v>7</v>
      </c>
      <c r="FAB162" s="26"/>
      <c r="FAC162" s="51">
        <v>22</v>
      </c>
      <c r="FAD162" s="26"/>
      <c r="FAE162" s="36"/>
      <c r="FAF162" s="26"/>
      <c r="FAG162" s="36"/>
      <c r="FAH162" s="26"/>
      <c r="FAI162" s="36"/>
      <c r="FAJ162" s="52"/>
      <c r="FJT162" s="32">
        <v>18</v>
      </c>
      <c r="FJU162" s="96" t="s">
        <v>17</v>
      </c>
      <c r="FJV162" s="97" t="s">
        <v>18</v>
      </c>
      <c r="FJW162" s="26" t="s">
        <v>7</v>
      </c>
      <c r="FJX162" s="26"/>
      <c r="FJY162" s="51">
        <v>22</v>
      </c>
      <c r="FJZ162" s="26"/>
      <c r="FKA162" s="36"/>
      <c r="FKB162" s="26"/>
      <c r="FKC162" s="36"/>
      <c r="FKD162" s="26"/>
      <c r="FKE162" s="36"/>
      <c r="FKF162" s="52"/>
      <c r="FTP162" s="32">
        <v>18</v>
      </c>
      <c r="FTQ162" s="96" t="s">
        <v>17</v>
      </c>
      <c r="FTR162" s="97" t="s">
        <v>18</v>
      </c>
      <c r="FTS162" s="26" t="s">
        <v>7</v>
      </c>
      <c r="FTT162" s="26"/>
      <c r="FTU162" s="51">
        <v>22</v>
      </c>
      <c r="FTV162" s="26"/>
      <c r="FTW162" s="36"/>
      <c r="FTX162" s="26"/>
      <c r="FTY162" s="36"/>
      <c r="FTZ162" s="26"/>
      <c r="FUA162" s="36"/>
      <c r="FUB162" s="52"/>
      <c r="GDL162" s="32">
        <v>18</v>
      </c>
      <c r="GDM162" s="96" t="s">
        <v>17</v>
      </c>
      <c r="GDN162" s="97" t="s">
        <v>18</v>
      </c>
      <c r="GDO162" s="26" t="s">
        <v>7</v>
      </c>
      <c r="GDP162" s="26"/>
      <c r="GDQ162" s="51">
        <v>22</v>
      </c>
      <c r="GDR162" s="26"/>
      <c r="GDS162" s="36"/>
      <c r="GDT162" s="26"/>
      <c r="GDU162" s="36"/>
      <c r="GDV162" s="26"/>
      <c r="GDW162" s="36"/>
      <c r="GDX162" s="52"/>
      <c r="GNH162" s="32">
        <v>18</v>
      </c>
      <c r="GNI162" s="96" t="s">
        <v>17</v>
      </c>
      <c r="GNJ162" s="97" t="s">
        <v>18</v>
      </c>
      <c r="GNK162" s="26" t="s">
        <v>7</v>
      </c>
      <c r="GNL162" s="26"/>
      <c r="GNM162" s="51">
        <v>22</v>
      </c>
      <c r="GNN162" s="26"/>
      <c r="GNO162" s="36"/>
      <c r="GNP162" s="26"/>
      <c r="GNQ162" s="36"/>
      <c r="GNR162" s="26"/>
      <c r="GNS162" s="36"/>
      <c r="GNT162" s="52"/>
      <c r="GXD162" s="32">
        <v>18</v>
      </c>
      <c r="GXE162" s="96" t="s">
        <v>17</v>
      </c>
      <c r="GXF162" s="97" t="s">
        <v>18</v>
      </c>
      <c r="GXG162" s="26" t="s">
        <v>7</v>
      </c>
      <c r="GXH162" s="26"/>
      <c r="GXI162" s="51">
        <v>22</v>
      </c>
      <c r="GXJ162" s="26"/>
      <c r="GXK162" s="36"/>
      <c r="GXL162" s="26"/>
      <c r="GXM162" s="36"/>
      <c r="GXN162" s="26"/>
      <c r="GXO162" s="36"/>
      <c r="GXP162" s="52"/>
      <c r="HGZ162" s="32">
        <v>18</v>
      </c>
      <c r="HHA162" s="96" t="s">
        <v>17</v>
      </c>
      <c r="HHB162" s="97" t="s">
        <v>18</v>
      </c>
      <c r="HHC162" s="26" t="s">
        <v>7</v>
      </c>
      <c r="HHD162" s="26"/>
      <c r="HHE162" s="51">
        <v>22</v>
      </c>
      <c r="HHF162" s="26"/>
      <c r="HHG162" s="36"/>
      <c r="HHH162" s="26"/>
      <c r="HHI162" s="36"/>
      <c r="HHJ162" s="26"/>
      <c r="HHK162" s="36"/>
      <c r="HHL162" s="52"/>
      <c r="HQV162" s="32">
        <v>18</v>
      </c>
      <c r="HQW162" s="96" t="s">
        <v>17</v>
      </c>
      <c r="HQX162" s="97" t="s">
        <v>18</v>
      </c>
      <c r="HQY162" s="26" t="s">
        <v>7</v>
      </c>
      <c r="HQZ162" s="26"/>
      <c r="HRA162" s="51">
        <v>22</v>
      </c>
      <c r="HRB162" s="26"/>
      <c r="HRC162" s="36"/>
      <c r="HRD162" s="26"/>
      <c r="HRE162" s="36"/>
      <c r="HRF162" s="26"/>
      <c r="HRG162" s="36"/>
      <c r="HRH162" s="52"/>
      <c r="IAR162" s="32">
        <v>18</v>
      </c>
      <c r="IAS162" s="96" t="s">
        <v>17</v>
      </c>
      <c r="IAT162" s="97" t="s">
        <v>18</v>
      </c>
      <c r="IAU162" s="26" t="s">
        <v>7</v>
      </c>
      <c r="IAV162" s="26"/>
      <c r="IAW162" s="51">
        <v>22</v>
      </c>
      <c r="IAX162" s="26"/>
      <c r="IAY162" s="36"/>
      <c r="IAZ162" s="26"/>
      <c r="IBA162" s="36"/>
      <c r="IBB162" s="26"/>
      <c r="IBC162" s="36"/>
      <c r="IBD162" s="52"/>
      <c r="IKN162" s="32">
        <v>18</v>
      </c>
      <c r="IKO162" s="96" t="s">
        <v>17</v>
      </c>
      <c r="IKP162" s="97" t="s">
        <v>18</v>
      </c>
      <c r="IKQ162" s="26" t="s">
        <v>7</v>
      </c>
      <c r="IKR162" s="26"/>
      <c r="IKS162" s="51">
        <v>22</v>
      </c>
      <c r="IKT162" s="26"/>
      <c r="IKU162" s="36"/>
      <c r="IKV162" s="26"/>
      <c r="IKW162" s="36"/>
      <c r="IKX162" s="26"/>
      <c r="IKY162" s="36"/>
      <c r="IKZ162" s="52"/>
      <c r="IUJ162" s="32">
        <v>18</v>
      </c>
      <c r="IUK162" s="96" t="s">
        <v>17</v>
      </c>
      <c r="IUL162" s="97" t="s">
        <v>18</v>
      </c>
      <c r="IUM162" s="26" t="s">
        <v>7</v>
      </c>
      <c r="IUN162" s="26"/>
      <c r="IUO162" s="51">
        <v>22</v>
      </c>
      <c r="IUP162" s="26"/>
      <c r="IUQ162" s="36"/>
      <c r="IUR162" s="26"/>
      <c r="IUS162" s="36"/>
      <c r="IUT162" s="26"/>
      <c r="IUU162" s="36"/>
      <c r="IUV162" s="52"/>
      <c r="JEF162" s="32">
        <v>18</v>
      </c>
      <c r="JEG162" s="96" t="s">
        <v>17</v>
      </c>
      <c r="JEH162" s="97" t="s">
        <v>18</v>
      </c>
      <c r="JEI162" s="26" t="s">
        <v>7</v>
      </c>
      <c r="JEJ162" s="26"/>
      <c r="JEK162" s="51">
        <v>22</v>
      </c>
      <c r="JEL162" s="26"/>
      <c r="JEM162" s="36"/>
      <c r="JEN162" s="26"/>
      <c r="JEO162" s="36"/>
      <c r="JEP162" s="26"/>
      <c r="JEQ162" s="36"/>
      <c r="JER162" s="52"/>
      <c r="JOB162" s="32">
        <v>18</v>
      </c>
      <c r="JOC162" s="96" t="s">
        <v>17</v>
      </c>
      <c r="JOD162" s="97" t="s">
        <v>18</v>
      </c>
      <c r="JOE162" s="26" t="s">
        <v>7</v>
      </c>
      <c r="JOF162" s="26"/>
      <c r="JOG162" s="51">
        <v>22</v>
      </c>
      <c r="JOH162" s="26"/>
      <c r="JOI162" s="36"/>
      <c r="JOJ162" s="26"/>
      <c r="JOK162" s="36"/>
      <c r="JOL162" s="26"/>
      <c r="JOM162" s="36"/>
      <c r="JON162" s="52"/>
      <c r="JXX162" s="32">
        <v>18</v>
      </c>
      <c r="JXY162" s="96" t="s">
        <v>17</v>
      </c>
      <c r="JXZ162" s="97" t="s">
        <v>18</v>
      </c>
      <c r="JYA162" s="26" t="s">
        <v>7</v>
      </c>
      <c r="JYB162" s="26"/>
      <c r="JYC162" s="51">
        <v>22</v>
      </c>
      <c r="JYD162" s="26"/>
      <c r="JYE162" s="36"/>
      <c r="JYF162" s="26"/>
      <c r="JYG162" s="36"/>
      <c r="JYH162" s="26"/>
      <c r="JYI162" s="36"/>
      <c r="JYJ162" s="52"/>
      <c r="KHT162" s="32">
        <v>18</v>
      </c>
      <c r="KHU162" s="96" t="s">
        <v>17</v>
      </c>
      <c r="KHV162" s="97" t="s">
        <v>18</v>
      </c>
      <c r="KHW162" s="26" t="s">
        <v>7</v>
      </c>
      <c r="KHX162" s="26"/>
      <c r="KHY162" s="51">
        <v>22</v>
      </c>
      <c r="KHZ162" s="26"/>
      <c r="KIA162" s="36"/>
      <c r="KIB162" s="26"/>
      <c r="KIC162" s="36"/>
      <c r="KID162" s="26"/>
      <c r="KIE162" s="36"/>
      <c r="KIF162" s="52"/>
      <c r="KRP162" s="32">
        <v>18</v>
      </c>
      <c r="KRQ162" s="96" t="s">
        <v>17</v>
      </c>
      <c r="KRR162" s="97" t="s">
        <v>18</v>
      </c>
      <c r="KRS162" s="26" t="s">
        <v>7</v>
      </c>
      <c r="KRT162" s="26"/>
      <c r="KRU162" s="51">
        <v>22</v>
      </c>
      <c r="KRV162" s="26"/>
      <c r="KRW162" s="36"/>
      <c r="KRX162" s="26"/>
      <c r="KRY162" s="36"/>
      <c r="KRZ162" s="26"/>
      <c r="KSA162" s="36"/>
      <c r="KSB162" s="52"/>
      <c r="LBL162" s="32">
        <v>18</v>
      </c>
      <c r="LBM162" s="96" t="s">
        <v>17</v>
      </c>
      <c r="LBN162" s="97" t="s">
        <v>18</v>
      </c>
      <c r="LBO162" s="26" t="s">
        <v>7</v>
      </c>
      <c r="LBP162" s="26"/>
      <c r="LBQ162" s="51">
        <v>22</v>
      </c>
      <c r="LBR162" s="26"/>
      <c r="LBS162" s="36"/>
      <c r="LBT162" s="26"/>
      <c r="LBU162" s="36"/>
      <c r="LBV162" s="26"/>
      <c r="LBW162" s="36"/>
      <c r="LBX162" s="52"/>
      <c r="LLH162" s="32">
        <v>18</v>
      </c>
      <c r="LLI162" s="96" t="s">
        <v>17</v>
      </c>
      <c r="LLJ162" s="97" t="s">
        <v>18</v>
      </c>
      <c r="LLK162" s="26" t="s">
        <v>7</v>
      </c>
      <c r="LLL162" s="26"/>
      <c r="LLM162" s="51">
        <v>22</v>
      </c>
      <c r="LLN162" s="26"/>
      <c r="LLO162" s="36"/>
      <c r="LLP162" s="26"/>
      <c r="LLQ162" s="36"/>
      <c r="LLR162" s="26"/>
      <c r="LLS162" s="36"/>
      <c r="LLT162" s="52"/>
      <c r="LVD162" s="32">
        <v>18</v>
      </c>
      <c r="LVE162" s="96" t="s">
        <v>17</v>
      </c>
      <c r="LVF162" s="97" t="s">
        <v>18</v>
      </c>
      <c r="LVG162" s="26" t="s">
        <v>7</v>
      </c>
      <c r="LVH162" s="26"/>
      <c r="LVI162" s="51">
        <v>22</v>
      </c>
      <c r="LVJ162" s="26"/>
      <c r="LVK162" s="36"/>
      <c r="LVL162" s="26"/>
      <c r="LVM162" s="36"/>
      <c r="LVN162" s="26"/>
      <c r="LVO162" s="36"/>
      <c r="LVP162" s="52"/>
      <c r="MEZ162" s="32">
        <v>18</v>
      </c>
      <c r="MFA162" s="96" t="s">
        <v>17</v>
      </c>
      <c r="MFB162" s="97" t="s">
        <v>18</v>
      </c>
      <c r="MFC162" s="26" t="s">
        <v>7</v>
      </c>
      <c r="MFD162" s="26"/>
      <c r="MFE162" s="51">
        <v>22</v>
      </c>
      <c r="MFF162" s="26"/>
      <c r="MFG162" s="36"/>
      <c r="MFH162" s="26"/>
      <c r="MFI162" s="36"/>
      <c r="MFJ162" s="26"/>
      <c r="MFK162" s="36"/>
      <c r="MFL162" s="52"/>
      <c r="MOV162" s="32">
        <v>18</v>
      </c>
      <c r="MOW162" s="96" t="s">
        <v>17</v>
      </c>
      <c r="MOX162" s="97" t="s">
        <v>18</v>
      </c>
      <c r="MOY162" s="26" t="s">
        <v>7</v>
      </c>
      <c r="MOZ162" s="26"/>
      <c r="MPA162" s="51">
        <v>22</v>
      </c>
      <c r="MPB162" s="26"/>
      <c r="MPC162" s="36"/>
      <c r="MPD162" s="26"/>
      <c r="MPE162" s="36"/>
      <c r="MPF162" s="26"/>
      <c r="MPG162" s="36"/>
      <c r="MPH162" s="52"/>
      <c r="MYR162" s="32">
        <v>18</v>
      </c>
      <c r="MYS162" s="96" t="s">
        <v>17</v>
      </c>
      <c r="MYT162" s="97" t="s">
        <v>18</v>
      </c>
      <c r="MYU162" s="26" t="s">
        <v>7</v>
      </c>
      <c r="MYV162" s="26"/>
      <c r="MYW162" s="51">
        <v>22</v>
      </c>
      <c r="MYX162" s="26"/>
      <c r="MYY162" s="36"/>
      <c r="MYZ162" s="26"/>
      <c r="MZA162" s="36"/>
      <c r="MZB162" s="26"/>
      <c r="MZC162" s="36"/>
      <c r="MZD162" s="52"/>
      <c r="NIN162" s="32">
        <v>18</v>
      </c>
      <c r="NIO162" s="96" t="s">
        <v>17</v>
      </c>
      <c r="NIP162" s="97" t="s">
        <v>18</v>
      </c>
      <c r="NIQ162" s="26" t="s">
        <v>7</v>
      </c>
      <c r="NIR162" s="26"/>
      <c r="NIS162" s="51">
        <v>22</v>
      </c>
      <c r="NIT162" s="26"/>
      <c r="NIU162" s="36"/>
      <c r="NIV162" s="26"/>
      <c r="NIW162" s="36"/>
      <c r="NIX162" s="26"/>
      <c r="NIY162" s="36"/>
      <c r="NIZ162" s="52"/>
      <c r="NSJ162" s="32">
        <v>18</v>
      </c>
      <c r="NSK162" s="96" t="s">
        <v>17</v>
      </c>
      <c r="NSL162" s="97" t="s">
        <v>18</v>
      </c>
      <c r="NSM162" s="26" t="s">
        <v>7</v>
      </c>
      <c r="NSN162" s="26"/>
      <c r="NSO162" s="51">
        <v>22</v>
      </c>
      <c r="NSP162" s="26"/>
      <c r="NSQ162" s="36"/>
      <c r="NSR162" s="26"/>
      <c r="NSS162" s="36"/>
      <c r="NST162" s="26"/>
      <c r="NSU162" s="36"/>
      <c r="NSV162" s="52"/>
      <c r="OCF162" s="32">
        <v>18</v>
      </c>
      <c r="OCG162" s="96" t="s">
        <v>17</v>
      </c>
      <c r="OCH162" s="97" t="s">
        <v>18</v>
      </c>
      <c r="OCI162" s="26" t="s">
        <v>7</v>
      </c>
      <c r="OCJ162" s="26"/>
      <c r="OCK162" s="51">
        <v>22</v>
      </c>
      <c r="OCL162" s="26"/>
      <c r="OCM162" s="36"/>
      <c r="OCN162" s="26"/>
      <c r="OCO162" s="36"/>
      <c r="OCP162" s="26"/>
      <c r="OCQ162" s="36"/>
      <c r="OCR162" s="52"/>
      <c r="OMB162" s="32">
        <v>18</v>
      </c>
      <c r="OMC162" s="96" t="s">
        <v>17</v>
      </c>
      <c r="OMD162" s="97" t="s">
        <v>18</v>
      </c>
      <c r="OME162" s="26" t="s">
        <v>7</v>
      </c>
      <c r="OMF162" s="26"/>
      <c r="OMG162" s="51">
        <v>22</v>
      </c>
      <c r="OMH162" s="26"/>
      <c r="OMI162" s="36"/>
      <c r="OMJ162" s="26"/>
      <c r="OMK162" s="36"/>
      <c r="OML162" s="26"/>
      <c r="OMM162" s="36"/>
      <c r="OMN162" s="52"/>
      <c r="OVX162" s="32">
        <v>18</v>
      </c>
      <c r="OVY162" s="96" t="s">
        <v>17</v>
      </c>
      <c r="OVZ162" s="97" t="s">
        <v>18</v>
      </c>
      <c r="OWA162" s="26" t="s">
        <v>7</v>
      </c>
      <c r="OWB162" s="26"/>
      <c r="OWC162" s="51">
        <v>22</v>
      </c>
      <c r="OWD162" s="26"/>
      <c r="OWE162" s="36"/>
      <c r="OWF162" s="26"/>
      <c r="OWG162" s="36"/>
      <c r="OWH162" s="26"/>
      <c r="OWI162" s="36"/>
      <c r="OWJ162" s="52"/>
      <c r="PFT162" s="32">
        <v>18</v>
      </c>
      <c r="PFU162" s="96" t="s">
        <v>17</v>
      </c>
      <c r="PFV162" s="97" t="s">
        <v>18</v>
      </c>
      <c r="PFW162" s="26" t="s">
        <v>7</v>
      </c>
      <c r="PFX162" s="26"/>
      <c r="PFY162" s="51">
        <v>22</v>
      </c>
      <c r="PFZ162" s="26"/>
      <c r="PGA162" s="36"/>
      <c r="PGB162" s="26"/>
      <c r="PGC162" s="36"/>
      <c r="PGD162" s="26"/>
      <c r="PGE162" s="36"/>
      <c r="PGF162" s="52"/>
      <c r="PPP162" s="32">
        <v>18</v>
      </c>
      <c r="PPQ162" s="96" t="s">
        <v>17</v>
      </c>
      <c r="PPR162" s="97" t="s">
        <v>18</v>
      </c>
      <c r="PPS162" s="26" t="s">
        <v>7</v>
      </c>
      <c r="PPT162" s="26"/>
      <c r="PPU162" s="51">
        <v>22</v>
      </c>
      <c r="PPV162" s="26"/>
      <c r="PPW162" s="36"/>
      <c r="PPX162" s="26"/>
      <c r="PPY162" s="36"/>
      <c r="PPZ162" s="26"/>
      <c r="PQA162" s="36"/>
      <c r="PQB162" s="52"/>
      <c r="PZL162" s="32">
        <v>18</v>
      </c>
      <c r="PZM162" s="96" t="s">
        <v>17</v>
      </c>
      <c r="PZN162" s="97" t="s">
        <v>18</v>
      </c>
      <c r="PZO162" s="26" t="s">
        <v>7</v>
      </c>
      <c r="PZP162" s="26"/>
      <c r="PZQ162" s="51">
        <v>22</v>
      </c>
      <c r="PZR162" s="26"/>
      <c r="PZS162" s="36"/>
      <c r="PZT162" s="26"/>
      <c r="PZU162" s="36"/>
      <c r="PZV162" s="26"/>
      <c r="PZW162" s="36"/>
      <c r="PZX162" s="52"/>
      <c r="QJH162" s="32">
        <v>18</v>
      </c>
      <c r="QJI162" s="96" t="s">
        <v>17</v>
      </c>
      <c r="QJJ162" s="97" t="s">
        <v>18</v>
      </c>
      <c r="QJK162" s="26" t="s">
        <v>7</v>
      </c>
      <c r="QJL162" s="26"/>
      <c r="QJM162" s="51">
        <v>22</v>
      </c>
      <c r="QJN162" s="26"/>
      <c r="QJO162" s="36"/>
      <c r="QJP162" s="26"/>
      <c r="QJQ162" s="36"/>
      <c r="QJR162" s="26"/>
      <c r="QJS162" s="36"/>
      <c r="QJT162" s="52"/>
      <c r="QTD162" s="32">
        <v>18</v>
      </c>
      <c r="QTE162" s="96" t="s">
        <v>17</v>
      </c>
      <c r="QTF162" s="97" t="s">
        <v>18</v>
      </c>
      <c r="QTG162" s="26" t="s">
        <v>7</v>
      </c>
      <c r="QTH162" s="26"/>
      <c r="QTI162" s="51">
        <v>22</v>
      </c>
      <c r="QTJ162" s="26"/>
      <c r="QTK162" s="36"/>
      <c r="QTL162" s="26"/>
      <c r="QTM162" s="36"/>
      <c r="QTN162" s="26"/>
      <c r="QTO162" s="36"/>
      <c r="QTP162" s="52"/>
      <c r="RCZ162" s="32">
        <v>18</v>
      </c>
      <c r="RDA162" s="96" t="s">
        <v>17</v>
      </c>
      <c r="RDB162" s="97" t="s">
        <v>18</v>
      </c>
      <c r="RDC162" s="26" t="s">
        <v>7</v>
      </c>
      <c r="RDD162" s="26"/>
      <c r="RDE162" s="51">
        <v>22</v>
      </c>
      <c r="RDF162" s="26"/>
      <c r="RDG162" s="36"/>
      <c r="RDH162" s="26"/>
      <c r="RDI162" s="36"/>
      <c r="RDJ162" s="26"/>
      <c r="RDK162" s="36"/>
      <c r="RDL162" s="52"/>
      <c r="RMV162" s="32">
        <v>18</v>
      </c>
      <c r="RMW162" s="96" t="s">
        <v>17</v>
      </c>
      <c r="RMX162" s="97" t="s">
        <v>18</v>
      </c>
      <c r="RMY162" s="26" t="s">
        <v>7</v>
      </c>
      <c r="RMZ162" s="26"/>
      <c r="RNA162" s="51">
        <v>22</v>
      </c>
      <c r="RNB162" s="26"/>
      <c r="RNC162" s="36"/>
      <c r="RND162" s="26"/>
      <c r="RNE162" s="36"/>
      <c r="RNF162" s="26"/>
      <c r="RNG162" s="36"/>
      <c r="RNH162" s="52"/>
      <c r="RWR162" s="32">
        <v>18</v>
      </c>
      <c r="RWS162" s="96" t="s">
        <v>17</v>
      </c>
      <c r="RWT162" s="97" t="s">
        <v>18</v>
      </c>
      <c r="RWU162" s="26" t="s">
        <v>7</v>
      </c>
      <c r="RWV162" s="26"/>
      <c r="RWW162" s="51">
        <v>22</v>
      </c>
      <c r="RWX162" s="26"/>
      <c r="RWY162" s="36"/>
      <c r="RWZ162" s="26"/>
      <c r="RXA162" s="36"/>
      <c r="RXB162" s="26"/>
      <c r="RXC162" s="36"/>
      <c r="RXD162" s="52"/>
      <c r="SGN162" s="32">
        <v>18</v>
      </c>
      <c r="SGO162" s="96" t="s">
        <v>17</v>
      </c>
      <c r="SGP162" s="97" t="s">
        <v>18</v>
      </c>
      <c r="SGQ162" s="26" t="s">
        <v>7</v>
      </c>
      <c r="SGR162" s="26"/>
      <c r="SGS162" s="51">
        <v>22</v>
      </c>
      <c r="SGT162" s="26"/>
      <c r="SGU162" s="36"/>
      <c r="SGV162" s="26"/>
      <c r="SGW162" s="36"/>
      <c r="SGX162" s="26"/>
      <c r="SGY162" s="36"/>
      <c r="SGZ162" s="52"/>
      <c r="SQJ162" s="32">
        <v>18</v>
      </c>
      <c r="SQK162" s="96" t="s">
        <v>17</v>
      </c>
      <c r="SQL162" s="97" t="s">
        <v>18</v>
      </c>
      <c r="SQM162" s="26" t="s">
        <v>7</v>
      </c>
      <c r="SQN162" s="26"/>
      <c r="SQO162" s="51">
        <v>22</v>
      </c>
      <c r="SQP162" s="26"/>
      <c r="SQQ162" s="36"/>
      <c r="SQR162" s="26"/>
      <c r="SQS162" s="36"/>
      <c r="SQT162" s="26"/>
      <c r="SQU162" s="36"/>
      <c r="SQV162" s="52"/>
      <c r="TAF162" s="32">
        <v>18</v>
      </c>
      <c r="TAG162" s="96" t="s">
        <v>17</v>
      </c>
      <c r="TAH162" s="97" t="s">
        <v>18</v>
      </c>
      <c r="TAI162" s="26" t="s">
        <v>7</v>
      </c>
      <c r="TAJ162" s="26"/>
      <c r="TAK162" s="51">
        <v>22</v>
      </c>
      <c r="TAL162" s="26"/>
      <c r="TAM162" s="36"/>
      <c r="TAN162" s="26"/>
      <c r="TAO162" s="36"/>
      <c r="TAP162" s="26"/>
      <c r="TAQ162" s="36"/>
      <c r="TAR162" s="52"/>
      <c r="TKB162" s="32">
        <v>18</v>
      </c>
      <c r="TKC162" s="96" t="s">
        <v>17</v>
      </c>
      <c r="TKD162" s="97" t="s">
        <v>18</v>
      </c>
      <c r="TKE162" s="26" t="s">
        <v>7</v>
      </c>
      <c r="TKF162" s="26"/>
      <c r="TKG162" s="51">
        <v>22</v>
      </c>
      <c r="TKH162" s="26"/>
      <c r="TKI162" s="36"/>
      <c r="TKJ162" s="26"/>
      <c r="TKK162" s="36"/>
      <c r="TKL162" s="26"/>
      <c r="TKM162" s="36"/>
      <c r="TKN162" s="52"/>
      <c r="TTX162" s="32">
        <v>18</v>
      </c>
      <c r="TTY162" s="96" t="s">
        <v>17</v>
      </c>
      <c r="TTZ162" s="97" t="s">
        <v>18</v>
      </c>
      <c r="TUA162" s="26" t="s">
        <v>7</v>
      </c>
      <c r="TUB162" s="26"/>
      <c r="TUC162" s="51">
        <v>22</v>
      </c>
      <c r="TUD162" s="26"/>
      <c r="TUE162" s="36"/>
      <c r="TUF162" s="26"/>
      <c r="TUG162" s="36"/>
      <c r="TUH162" s="26"/>
      <c r="TUI162" s="36"/>
      <c r="TUJ162" s="52"/>
      <c r="UDT162" s="32">
        <v>18</v>
      </c>
      <c r="UDU162" s="96" t="s">
        <v>17</v>
      </c>
      <c r="UDV162" s="97" t="s">
        <v>18</v>
      </c>
      <c r="UDW162" s="26" t="s">
        <v>7</v>
      </c>
      <c r="UDX162" s="26"/>
      <c r="UDY162" s="51">
        <v>22</v>
      </c>
      <c r="UDZ162" s="26"/>
      <c r="UEA162" s="36"/>
      <c r="UEB162" s="26"/>
      <c r="UEC162" s="36"/>
      <c r="UED162" s="26"/>
      <c r="UEE162" s="36"/>
      <c r="UEF162" s="52"/>
      <c r="UNP162" s="32">
        <v>18</v>
      </c>
      <c r="UNQ162" s="96" t="s">
        <v>17</v>
      </c>
      <c r="UNR162" s="97" t="s">
        <v>18</v>
      </c>
      <c r="UNS162" s="26" t="s">
        <v>7</v>
      </c>
      <c r="UNT162" s="26"/>
      <c r="UNU162" s="51">
        <v>22</v>
      </c>
      <c r="UNV162" s="26"/>
      <c r="UNW162" s="36"/>
      <c r="UNX162" s="26"/>
      <c r="UNY162" s="36"/>
      <c r="UNZ162" s="26"/>
      <c r="UOA162" s="36"/>
      <c r="UOB162" s="52"/>
      <c r="UXL162" s="32">
        <v>18</v>
      </c>
      <c r="UXM162" s="96" t="s">
        <v>17</v>
      </c>
      <c r="UXN162" s="97" t="s">
        <v>18</v>
      </c>
      <c r="UXO162" s="26" t="s">
        <v>7</v>
      </c>
      <c r="UXP162" s="26"/>
      <c r="UXQ162" s="51">
        <v>22</v>
      </c>
      <c r="UXR162" s="26"/>
      <c r="UXS162" s="36"/>
      <c r="UXT162" s="26"/>
      <c r="UXU162" s="36"/>
      <c r="UXV162" s="26"/>
      <c r="UXW162" s="36"/>
      <c r="UXX162" s="52"/>
      <c r="VHH162" s="32">
        <v>18</v>
      </c>
      <c r="VHI162" s="96" t="s">
        <v>17</v>
      </c>
      <c r="VHJ162" s="97" t="s">
        <v>18</v>
      </c>
      <c r="VHK162" s="26" t="s">
        <v>7</v>
      </c>
      <c r="VHL162" s="26"/>
      <c r="VHM162" s="51">
        <v>22</v>
      </c>
      <c r="VHN162" s="26"/>
      <c r="VHO162" s="36"/>
      <c r="VHP162" s="26"/>
      <c r="VHQ162" s="36"/>
      <c r="VHR162" s="26"/>
      <c r="VHS162" s="36"/>
      <c r="VHT162" s="52"/>
      <c r="VRD162" s="32">
        <v>18</v>
      </c>
      <c r="VRE162" s="96" t="s">
        <v>17</v>
      </c>
      <c r="VRF162" s="97" t="s">
        <v>18</v>
      </c>
      <c r="VRG162" s="26" t="s">
        <v>7</v>
      </c>
      <c r="VRH162" s="26"/>
      <c r="VRI162" s="51">
        <v>22</v>
      </c>
      <c r="VRJ162" s="26"/>
      <c r="VRK162" s="36"/>
      <c r="VRL162" s="26"/>
      <c r="VRM162" s="36"/>
      <c r="VRN162" s="26"/>
      <c r="VRO162" s="36"/>
      <c r="VRP162" s="52"/>
      <c r="WAZ162" s="32">
        <v>18</v>
      </c>
      <c r="WBA162" s="96" t="s">
        <v>17</v>
      </c>
      <c r="WBB162" s="97" t="s">
        <v>18</v>
      </c>
      <c r="WBC162" s="26" t="s">
        <v>7</v>
      </c>
      <c r="WBD162" s="26"/>
      <c r="WBE162" s="51">
        <v>22</v>
      </c>
      <c r="WBF162" s="26"/>
      <c r="WBG162" s="36"/>
      <c r="WBH162" s="26"/>
      <c r="WBI162" s="36"/>
      <c r="WBJ162" s="26"/>
      <c r="WBK162" s="36"/>
      <c r="WBL162" s="52"/>
      <c r="WKV162" s="32">
        <v>18</v>
      </c>
      <c r="WKW162" s="96" t="s">
        <v>17</v>
      </c>
      <c r="WKX162" s="97" t="s">
        <v>18</v>
      </c>
      <c r="WKY162" s="26" t="s">
        <v>7</v>
      </c>
      <c r="WKZ162" s="26"/>
      <c r="WLA162" s="51">
        <v>22</v>
      </c>
      <c r="WLB162" s="26"/>
      <c r="WLC162" s="36"/>
      <c r="WLD162" s="26"/>
      <c r="WLE162" s="36"/>
      <c r="WLF162" s="26"/>
      <c r="WLG162" s="36"/>
      <c r="WLH162" s="52"/>
      <c r="WUR162" s="32">
        <v>18</v>
      </c>
      <c r="WUS162" s="96" t="s">
        <v>17</v>
      </c>
      <c r="WUT162" s="97" t="s">
        <v>18</v>
      </c>
      <c r="WUU162" s="26" t="s">
        <v>7</v>
      </c>
      <c r="WUV162" s="26"/>
      <c r="WUW162" s="51">
        <v>22</v>
      </c>
      <c r="WUX162" s="26"/>
      <c r="WUY162" s="36"/>
      <c r="WUZ162" s="26"/>
      <c r="WVA162" s="36"/>
      <c r="WVB162" s="26"/>
      <c r="WVC162" s="36"/>
      <c r="WVD162" s="52"/>
    </row>
    <row r="163" spans="1:1020 1264:2044 2288:3068 3312:4092 4336:5116 5360:6140 6384:7164 7408:8188 8432:9212 9456:10236 10480:11260 11504:12284 12528:13308 13552:14332 14576:15356 15600:16124" x14ac:dyDescent="0.35">
      <c r="A163" s="25" t="s">
        <v>264</v>
      </c>
      <c r="B163" s="78" t="s">
        <v>317</v>
      </c>
      <c r="C163" s="26" t="s">
        <v>7</v>
      </c>
      <c r="D163" s="33">
        <v>2</v>
      </c>
      <c r="E163" s="24"/>
      <c r="F163" s="24">
        <f t="shared" si="2"/>
        <v>0</v>
      </c>
      <c r="G163" s="79" t="s">
        <v>476</v>
      </c>
    </row>
    <row r="164" spans="1:1020 1264:2044 2288:3068 3312:4092 4336:5116 5360:6140 6384:7164 7408:8188 8432:9212 9456:10236 10480:11260 11504:12284 12528:13308 13552:14332 14576:15356 15600:16124" x14ac:dyDescent="0.35">
      <c r="A164" s="25" t="s">
        <v>113</v>
      </c>
      <c r="B164" s="78" t="s">
        <v>428</v>
      </c>
      <c r="C164" s="26" t="s">
        <v>7</v>
      </c>
      <c r="D164" s="33">
        <v>2</v>
      </c>
      <c r="E164" s="24"/>
      <c r="F164" s="24">
        <f t="shared" si="2"/>
        <v>0</v>
      </c>
      <c r="G164" s="79" t="s">
        <v>300</v>
      </c>
      <c r="IF164" s="32">
        <v>18</v>
      </c>
      <c r="IG164" s="96" t="s">
        <v>17</v>
      </c>
      <c r="IH164" s="97" t="s">
        <v>18</v>
      </c>
      <c r="II164" s="26" t="s">
        <v>7</v>
      </c>
      <c r="IJ164" s="26"/>
      <c r="IK164" s="51">
        <v>22</v>
      </c>
      <c r="IL164" s="26"/>
      <c r="IM164" s="36"/>
      <c r="IN164" s="26"/>
      <c r="IO164" s="36"/>
      <c r="IP164" s="26"/>
      <c r="IQ164" s="36"/>
      <c r="IR164" s="52"/>
      <c r="SB164" s="32">
        <v>18</v>
      </c>
      <c r="SC164" s="96" t="s">
        <v>17</v>
      </c>
      <c r="SD164" s="97" t="s">
        <v>18</v>
      </c>
      <c r="SE164" s="26" t="s">
        <v>7</v>
      </c>
      <c r="SF164" s="26"/>
      <c r="SG164" s="51">
        <v>22</v>
      </c>
      <c r="SH164" s="26"/>
      <c r="SI164" s="36"/>
      <c r="SJ164" s="26"/>
      <c r="SK164" s="36"/>
      <c r="SL164" s="26"/>
      <c r="SM164" s="36"/>
      <c r="SN164" s="52"/>
      <c r="ABX164" s="32">
        <v>18</v>
      </c>
      <c r="ABY164" s="96" t="s">
        <v>17</v>
      </c>
      <c r="ABZ164" s="97" t="s">
        <v>18</v>
      </c>
      <c r="ACA164" s="26" t="s">
        <v>7</v>
      </c>
      <c r="ACB164" s="26"/>
      <c r="ACC164" s="51">
        <v>22</v>
      </c>
      <c r="ACD164" s="26"/>
      <c r="ACE164" s="36"/>
      <c r="ACF164" s="26"/>
      <c r="ACG164" s="36"/>
      <c r="ACH164" s="26"/>
      <c r="ACI164" s="36"/>
      <c r="ACJ164" s="52"/>
      <c r="ALT164" s="32">
        <v>18</v>
      </c>
      <c r="ALU164" s="96" t="s">
        <v>17</v>
      </c>
      <c r="ALV164" s="97" t="s">
        <v>18</v>
      </c>
      <c r="ALW164" s="26" t="s">
        <v>7</v>
      </c>
      <c r="ALX164" s="26"/>
      <c r="ALY164" s="51">
        <v>22</v>
      </c>
      <c r="ALZ164" s="26"/>
      <c r="AMA164" s="36"/>
      <c r="AMB164" s="26"/>
      <c r="AMC164" s="36"/>
      <c r="AMD164" s="26"/>
      <c r="AME164" s="36"/>
      <c r="AMF164" s="52"/>
      <c r="AVP164" s="32">
        <v>18</v>
      </c>
      <c r="AVQ164" s="96" t="s">
        <v>17</v>
      </c>
      <c r="AVR164" s="97" t="s">
        <v>18</v>
      </c>
      <c r="AVS164" s="26" t="s">
        <v>7</v>
      </c>
      <c r="AVT164" s="26"/>
      <c r="AVU164" s="51">
        <v>22</v>
      </c>
      <c r="AVV164" s="26"/>
      <c r="AVW164" s="36"/>
      <c r="AVX164" s="26"/>
      <c r="AVY164" s="36"/>
      <c r="AVZ164" s="26"/>
      <c r="AWA164" s="36"/>
      <c r="AWB164" s="52"/>
      <c r="BFL164" s="32">
        <v>18</v>
      </c>
      <c r="BFM164" s="96" t="s">
        <v>17</v>
      </c>
      <c r="BFN164" s="97" t="s">
        <v>18</v>
      </c>
      <c r="BFO164" s="26" t="s">
        <v>7</v>
      </c>
      <c r="BFP164" s="26"/>
      <c r="BFQ164" s="51">
        <v>22</v>
      </c>
      <c r="BFR164" s="26"/>
      <c r="BFS164" s="36"/>
      <c r="BFT164" s="26"/>
      <c r="BFU164" s="36"/>
      <c r="BFV164" s="26"/>
      <c r="BFW164" s="36"/>
      <c r="BFX164" s="52"/>
      <c r="BPH164" s="32">
        <v>18</v>
      </c>
      <c r="BPI164" s="96" t="s">
        <v>17</v>
      </c>
      <c r="BPJ164" s="97" t="s">
        <v>18</v>
      </c>
      <c r="BPK164" s="26" t="s">
        <v>7</v>
      </c>
      <c r="BPL164" s="26"/>
      <c r="BPM164" s="51">
        <v>22</v>
      </c>
      <c r="BPN164" s="26"/>
      <c r="BPO164" s="36"/>
      <c r="BPP164" s="26"/>
      <c r="BPQ164" s="36"/>
      <c r="BPR164" s="26"/>
      <c r="BPS164" s="36"/>
      <c r="BPT164" s="52"/>
      <c r="BZD164" s="32">
        <v>18</v>
      </c>
      <c r="BZE164" s="96" t="s">
        <v>17</v>
      </c>
      <c r="BZF164" s="97" t="s">
        <v>18</v>
      </c>
      <c r="BZG164" s="26" t="s">
        <v>7</v>
      </c>
      <c r="BZH164" s="26"/>
      <c r="BZI164" s="51">
        <v>22</v>
      </c>
      <c r="BZJ164" s="26"/>
      <c r="BZK164" s="36"/>
      <c r="BZL164" s="26"/>
      <c r="BZM164" s="36"/>
      <c r="BZN164" s="26"/>
      <c r="BZO164" s="36"/>
      <c r="BZP164" s="52"/>
      <c r="CIZ164" s="32">
        <v>18</v>
      </c>
      <c r="CJA164" s="96" t="s">
        <v>17</v>
      </c>
      <c r="CJB164" s="97" t="s">
        <v>18</v>
      </c>
      <c r="CJC164" s="26" t="s">
        <v>7</v>
      </c>
      <c r="CJD164" s="26"/>
      <c r="CJE164" s="51">
        <v>22</v>
      </c>
      <c r="CJF164" s="26"/>
      <c r="CJG164" s="36"/>
      <c r="CJH164" s="26"/>
      <c r="CJI164" s="36"/>
      <c r="CJJ164" s="26"/>
      <c r="CJK164" s="36"/>
      <c r="CJL164" s="52"/>
      <c r="CSV164" s="32">
        <v>18</v>
      </c>
      <c r="CSW164" s="96" t="s">
        <v>17</v>
      </c>
      <c r="CSX164" s="97" t="s">
        <v>18</v>
      </c>
      <c r="CSY164" s="26" t="s">
        <v>7</v>
      </c>
      <c r="CSZ164" s="26"/>
      <c r="CTA164" s="51">
        <v>22</v>
      </c>
      <c r="CTB164" s="26"/>
      <c r="CTC164" s="36"/>
      <c r="CTD164" s="26"/>
      <c r="CTE164" s="36"/>
      <c r="CTF164" s="26"/>
      <c r="CTG164" s="36"/>
      <c r="CTH164" s="52"/>
      <c r="DCR164" s="32">
        <v>18</v>
      </c>
      <c r="DCS164" s="96" t="s">
        <v>17</v>
      </c>
      <c r="DCT164" s="97" t="s">
        <v>18</v>
      </c>
      <c r="DCU164" s="26" t="s">
        <v>7</v>
      </c>
      <c r="DCV164" s="26"/>
      <c r="DCW164" s="51">
        <v>22</v>
      </c>
      <c r="DCX164" s="26"/>
      <c r="DCY164" s="36"/>
      <c r="DCZ164" s="26"/>
      <c r="DDA164" s="36"/>
      <c r="DDB164" s="26"/>
      <c r="DDC164" s="36"/>
      <c r="DDD164" s="52"/>
      <c r="DMN164" s="32">
        <v>18</v>
      </c>
      <c r="DMO164" s="96" t="s">
        <v>17</v>
      </c>
      <c r="DMP164" s="97" t="s">
        <v>18</v>
      </c>
      <c r="DMQ164" s="26" t="s">
        <v>7</v>
      </c>
      <c r="DMR164" s="26"/>
      <c r="DMS164" s="51">
        <v>22</v>
      </c>
      <c r="DMT164" s="26"/>
      <c r="DMU164" s="36"/>
      <c r="DMV164" s="26"/>
      <c r="DMW164" s="36"/>
      <c r="DMX164" s="26"/>
      <c r="DMY164" s="36"/>
      <c r="DMZ164" s="52"/>
      <c r="DWJ164" s="32">
        <v>18</v>
      </c>
      <c r="DWK164" s="96" t="s">
        <v>17</v>
      </c>
      <c r="DWL164" s="97" t="s">
        <v>18</v>
      </c>
      <c r="DWM164" s="26" t="s">
        <v>7</v>
      </c>
      <c r="DWN164" s="26"/>
      <c r="DWO164" s="51">
        <v>22</v>
      </c>
      <c r="DWP164" s="26"/>
      <c r="DWQ164" s="36"/>
      <c r="DWR164" s="26"/>
      <c r="DWS164" s="36"/>
      <c r="DWT164" s="26"/>
      <c r="DWU164" s="36"/>
      <c r="DWV164" s="52"/>
      <c r="EGF164" s="32">
        <v>18</v>
      </c>
      <c r="EGG164" s="96" t="s">
        <v>17</v>
      </c>
      <c r="EGH164" s="97" t="s">
        <v>18</v>
      </c>
      <c r="EGI164" s="26" t="s">
        <v>7</v>
      </c>
      <c r="EGJ164" s="26"/>
      <c r="EGK164" s="51">
        <v>22</v>
      </c>
      <c r="EGL164" s="26"/>
      <c r="EGM164" s="36"/>
      <c r="EGN164" s="26"/>
      <c r="EGO164" s="36"/>
      <c r="EGP164" s="26"/>
      <c r="EGQ164" s="36"/>
      <c r="EGR164" s="52"/>
      <c r="EQB164" s="32">
        <v>18</v>
      </c>
      <c r="EQC164" s="96" t="s">
        <v>17</v>
      </c>
      <c r="EQD164" s="97" t="s">
        <v>18</v>
      </c>
      <c r="EQE164" s="26" t="s">
        <v>7</v>
      </c>
      <c r="EQF164" s="26"/>
      <c r="EQG164" s="51">
        <v>22</v>
      </c>
      <c r="EQH164" s="26"/>
      <c r="EQI164" s="36"/>
      <c r="EQJ164" s="26"/>
      <c r="EQK164" s="36"/>
      <c r="EQL164" s="26"/>
      <c r="EQM164" s="36"/>
      <c r="EQN164" s="52"/>
      <c r="EZX164" s="32">
        <v>18</v>
      </c>
      <c r="EZY164" s="96" t="s">
        <v>17</v>
      </c>
      <c r="EZZ164" s="97" t="s">
        <v>18</v>
      </c>
      <c r="FAA164" s="26" t="s">
        <v>7</v>
      </c>
      <c r="FAB164" s="26"/>
      <c r="FAC164" s="51">
        <v>22</v>
      </c>
      <c r="FAD164" s="26"/>
      <c r="FAE164" s="36"/>
      <c r="FAF164" s="26"/>
      <c r="FAG164" s="36"/>
      <c r="FAH164" s="26"/>
      <c r="FAI164" s="36"/>
      <c r="FAJ164" s="52"/>
      <c r="FJT164" s="32">
        <v>18</v>
      </c>
      <c r="FJU164" s="96" t="s">
        <v>17</v>
      </c>
      <c r="FJV164" s="97" t="s">
        <v>18</v>
      </c>
      <c r="FJW164" s="26" t="s">
        <v>7</v>
      </c>
      <c r="FJX164" s="26"/>
      <c r="FJY164" s="51">
        <v>22</v>
      </c>
      <c r="FJZ164" s="26"/>
      <c r="FKA164" s="36"/>
      <c r="FKB164" s="26"/>
      <c r="FKC164" s="36"/>
      <c r="FKD164" s="26"/>
      <c r="FKE164" s="36"/>
      <c r="FKF164" s="52"/>
      <c r="FTP164" s="32">
        <v>18</v>
      </c>
      <c r="FTQ164" s="96" t="s">
        <v>17</v>
      </c>
      <c r="FTR164" s="97" t="s">
        <v>18</v>
      </c>
      <c r="FTS164" s="26" t="s">
        <v>7</v>
      </c>
      <c r="FTT164" s="26"/>
      <c r="FTU164" s="51">
        <v>22</v>
      </c>
      <c r="FTV164" s="26"/>
      <c r="FTW164" s="36"/>
      <c r="FTX164" s="26"/>
      <c r="FTY164" s="36"/>
      <c r="FTZ164" s="26"/>
      <c r="FUA164" s="36"/>
      <c r="FUB164" s="52"/>
      <c r="GDL164" s="32">
        <v>18</v>
      </c>
      <c r="GDM164" s="96" t="s">
        <v>17</v>
      </c>
      <c r="GDN164" s="97" t="s">
        <v>18</v>
      </c>
      <c r="GDO164" s="26" t="s">
        <v>7</v>
      </c>
      <c r="GDP164" s="26"/>
      <c r="GDQ164" s="51">
        <v>22</v>
      </c>
      <c r="GDR164" s="26"/>
      <c r="GDS164" s="36"/>
      <c r="GDT164" s="26"/>
      <c r="GDU164" s="36"/>
      <c r="GDV164" s="26"/>
      <c r="GDW164" s="36"/>
      <c r="GDX164" s="52"/>
      <c r="GNH164" s="32">
        <v>18</v>
      </c>
      <c r="GNI164" s="96" t="s">
        <v>17</v>
      </c>
      <c r="GNJ164" s="97" t="s">
        <v>18</v>
      </c>
      <c r="GNK164" s="26" t="s">
        <v>7</v>
      </c>
      <c r="GNL164" s="26"/>
      <c r="GNM164" s="51">
        <v>22</v>
      </c>
      <c r="GNN164" s="26"/>
      <c r="GNO164" s="36"/>
      <c r="GNP164" s="26"/>
      <c r="GNQ164" s="36"/>
      <c r="GNR164" s="26"/>
      <c r="GNS164" s="36"/>
      <c r="GNT164" s="52"/>
      <c r="GXD164" s="32">
        <v>18</v>
      </c>
      <c r="GXE164" s="96" t="s">
        <v>17</v>
      </c>
      <c r="GXF164" s="97" t="s">
        <v>18</v>
      </c>
      <c r="GXG164" s="26" t="s">
        <v>7</v>
      </c>
      <c r="GXH164" s="26"/>
      <c r="GXI164" s="51">
        <v>22</v>
      </c>
      <c r="GXJ164" s="26"/>
      <c r="GXK164" s="36"/>
      <c r="GXL164" s="26"/>
      <c r="GXM164" s="36"/>
      <c r="GXN164" s="26"/>
      <c r="GXO164" s="36"/>
      <c r="GXP164" s="52"/>
      <c r="HGZ164" s="32">
        <v>18</v>
      </c>
      <c r="HHA164" s="96" t="s">
        <v>17</v>
      </c>
      <c r="HHB164" s="97" t="s">
        <v>18</v>
      </c>
      <c r="HHC164" s="26" t="s">
        <v>7</v>
      </c>
      <c r="HHD164" s="26"/>
      <c r="HHE164" s="51">
        <v>22</v>
      </c>
      <c r="HHF164" s="26"/>
      <c r="HHG164" s="36"/>
      <c r="HHH164" s="26"/>
      <c r="HHI164" s="36"/>
      <c r="HHJ164" s="26"/>
      <c r="HHK164" s="36"/>
      <c r="HHL164" s="52"/>
      <c r="HQV164" s="32">
        <v>18</v>
      </c>
      <c r="HQW164" s="96" t="s">
        <v>17</v>
      </c>
      <c r="HQX164" s="97" t="s">
        <v>18</v>
      </c>
      <c r="HQY164" s="26" t="s">
        <v>7</v>
      </c>
      <c r="HQZ164" s="26"/>
      <c r="HRA164" s="51">
        <v>22</v>
      </c>
      <c r="HRB164" s="26"/>
      <c r="HRC164" s="36"/>
      <c r="HRD164" s="26"/>
      <c r="HRE164" s="36"/>
      <c r="HRF164" s="26"/>
      <c r="HRG164" s="36"/>
      <c r="HRH164" s="52"/>
      <c r="IAR164" s="32">
        <v>18</v>
      </c>
      <c r="IAS164" s="96" t="s">
        <v>17</v>
      </c>
      <c r="IAT164" s="97" t="s">
        <v>18</v>
      </c>
      <c r="IAU164" s="26" t="s">
        <v>7</v>
      </c>
      <c r="IAV164" s="26"/>
      <c r="IAW164" s="51">
        <v>22</v>
      </c>
      <c r="IAX164" s="26"/>
      <c r="IAY164" s="36"/>
      <c r="IAZ164" s="26"/>
      <c r="IBA164" s="36"/>
      <c r="IBB164" s="26"/>
      <c r="IBC164" s="36"/>
      <c r="IBD164" s="52"/>
      <c r="IKN164" s="32">
        <v>18</v>
      </c>
      <c r="IKO164" s="96" t="s">
        <v>17</v>
      </c>
      <c r="IKP164" s="97" t="s">
        <v>18</v>
      </c>
      <c r="IKQ164" s="26" t="s">
        <v>7</v>
      </c>
      <c r="IKR164" s="26"/>
      <c r="IKS164" s="51">
        <v>22</v>
      </c>
      <c r="IKT164" s="26"/>
      <c r="IKU164" s="36"/>
      <c r="IKV164" s="26"/>
      <c r="IKW164" s="36"/>
      <c r="IKX164" s="26"/>
      <c r="IKY164" s="36"/>
      <c r="IKZ164" s="52"/>
      <c r="IUJ164" s="32">
        <v>18</v>
      </c>
      <c r="IUK164" s="96" t="s">
        <v>17</v>
      </c>
      <c r="IUL164" s="97" t="s">
        <v>18</v>
      </c>
      <c r="IUM164" s="26" t="s">
        <v>7</v>
      </c>
      <c r="IUN164" s="26"/>
      <c r="IUO164" s="51">
        <v>22</v>
      </c>
      <c r="IUP164" s="26"/>
      <c r="IUQ164" s="36"/>
      <c r="IUR164" s="26"/>
      <c r="IUS164" s="36"/>
      <c r="IUT164" s="26"/>
      <c r="IUU164" s="36"/>
      <c r="IUV164" s="52"/>
      <c r="JEF164" s="32">
        <v>18</v>
      </c>
      <c r="JEG164" s="96" t="s">
        <v>17</v>
      </c>
      <c r="JEH164" s="97" t="s">
        <v>18</v>
      </c>
      <c r="JEI164" s="26" t="s">
        <v>7</v>
      </c>
      <c r="JEJ164" s="26"/>
      <c r="JEK164" s="51">
        <v>22</v>
      </c>
      <c r="JEL164" s="26"/>
      <c r="JEM164" s="36"/>
      <c r="JEN164" s="26"/>
      <c r="JEO164" s="36"/>
      <c r="JEP164" s="26"/>
      <c r="JEQ164" s="36"/>
      <c r="JER164" s="52"/>
      <c r="JOB164" s="32">
        <v>18</v>
      </c>
      <c r="JOC164" s="96" t="s">
        <v>17</v>
      </c>
      <c r="JOD164" s="97" t="s">
        <v>18</v>
      </c>
      <c r="JOE164" s="26" t="s">
        <v>7</v>
      </c>
      <c r="JOF164" s="26"/>
      <c r="JOG164" s="51">
        <v>22</v>
      </c>
      <c r="JOH164" s="26"/>
      <c r="JOI164" s="36"/>
      <c r="JOJ164" s="26"/>
      <c r="JOK164" s="36"/>
      <c r="JOL164" s="26"/>
      <c r="JOM164" s="36"/>
      <c r="JON164" s="52"/>
      <c r="JXX164" s="32">
        <v>18</v>
      </c>
      <c r="JXY164" s="96" t="s">
        <v>17</v>
      </c>
      <c r="JXZ164" s="97" t="s">
        <v>18</v>
      </c>
      <c r="JYA164" s="26" t="s">
        <v>7</v>
      </c>
      <c r="JYB164" s="26"/>
      <c r="JYC164" s="51">
        <v>22</v>
      </c>
      <c r="JYD164" s="26"/>
      <c r="JYE164" s="36"/>
      <c r="JYF164" s="26"/>
      <c r="JYG164" s="36"/>
      <c r="JYH164" s="26"/>
      <c r="JYI164" s="36"/>
      <c r="JYJ164" s="52"/>
      <c r="KHT164" s="32">
        <v>18</v>
      </c>
      <c r="KHU164" s="96" t="s">
        <v>17</v>
      </c>
      <c r="KHV164" s="97" t="s">
        <v>18</v>
      </c>
      <c r="KHW164" s="26" t="s">
        <v>7</v>
      </c>
      <c r="KHX164" s="26"/>
      <c r="KHY164" s="51">
        <v>22</v>
      </c>
      <c r="KHZ164" s="26"/>
      <c r="KIA164" s="36"/>
      <c r="KIB164" s="26"/>
      <c r="KIC164" s="36"/>
      <c r="KID164" s="26"/>
      <c r="KIE164" s="36"/>
      <c r="KIF164" s="52"/>
      <c r="KRP164" s="32">
        <v>18</v>
      </c>
      <c r="KRQ164" s="96" t="s">
        <v>17</v>
      </c>
      <c r="KRR164" s="97" t="s">
        <v>18</v>
      </c>
      <c r="KRS164" s="26" t="s">
        <v>7</v>
      </c>
      <c r="KRT164" s="26"/>
      <c r="KRU164" s="51">
        <v>22</v>
      </c>
      <c r="KRV164" s="26"/>
      <c r="KRW164" s="36"/>
      <c r="KRX164" s="26"/>
      <c r="KRY164" s="36"/>
      <c r="KRZ164" s="26"/>
      <c r="KSA164" s="36"/>
      <c r="KSB164" s="52"/>
      <c r="LBL164" s="32">
        <v>18</v>
      </c>
      <c r="LBM164" s="96" t="s">
        <v>17</v>
      </c>
      <c r="LBN164" s="97" t="s">
        <v>18</v>
      </c>
      <c r="LBO164" s="26" t="s">
        <v>7</v>
      </c>
      <c r="LBP164" s="26"/>
      <c r="LBQ164" s="51">
        <v>22</v>
      </c>
      <c r="LBR164" s="26"/>
      <c r="LBS164" s="36"/>
      <c r="LBT164" s="26"/>
      <c r="LBU164" s="36"/>
      <c r="LBV164" s="26"/>
      <c r="LBW164" s="36"/>
      <c r="LBX164" s="52"/>
      <c r="LLH164" s="32">
        <v>18</v>
      </c>
      <c r="LLI164" s="96" t="s">
        <v>17</v>
      </c>
      <c r="LLJ164" s="97" t="s">
        <v>18</v>
      </c>
      <c r="LLK164" s="26" t="s">
        <v>7</v>
      </c>
      <c r="LLL164" s="26"/>
      <c r="LLM164" s="51">
        <v>22</v>
      </c>
      <c r="LLN164" s="26"/>
      <c r="LLO164" s="36"/>
      <c r="LLP164" s="26"/>
      <c r="LLQ164" s="36"/>
      <c r="LLR164" s="26"/>
      <c r="LLS164" s="36"/>
      <c r="LLT164" s="52"/>
      <c r="LVD164" s="32">
        <v>18</v>
      </c>
      <c r="LVE164" s="96" t="s">
        <v>17</v>
      </c>
      <c r="LVF164" s="97" t="s">
        <v>18</v>
      </c>
      <c r="LVG164" s="26" t="s">
        <v>7</v>
      </c>
      <c r="LVH164" s="26"/>
      <c r="LVI164" s="51">
        <v>22</v>
      </c>
      <c r="LVJ164" s="26"/>
      <c r="LVK164" s="36"/>
      <c r="LVL164" s="26"/>
      <c r="LVM164" s="36"/>
      <c r="LVN164" s="26"/>
      <c r="LVO164" s="36"/>
      <c r="LVP164" s="52"/>
      <c r="MEZ164" s="32">
        <v>18</v>
      </c>
      <c r="MFA164" s="96" t="s">
        <v>17</v>
      </c>
      <c r="MFB164" s="97" t="s">
        <v>18</v>
      </c>
      <c r="MFC164" s="26" t="s">
        <v>7</v>
      </c>
      <c r="MFD164" s="26"/>
      <c r="MFE164" s="51">
        <v>22</v>
      </c>
      <c r="MFF164" s="26"/>
      <c r="MFG164" s="36"/>
      <c r="MFH164" s="26"/>
      <c r="MFI164" s="36"/>
      <c r="MFJ164" s="26"/>
      <c r="MFK164" s="36"/>
      <c r="MFL164" s="52"/>
      <c r="MOV164" s="32">
        <v>18</v>
      </c>
      <c r="MOW164" s="96" t="s">
        <v>17</v>
      </c>
      <c r="MOX164" s="97" t="s">
        <v>18</v>
      </c>
      <c r="MOY164" s="26" t="s">
        <v>7</v>
      </c>
      <c r="MOZ164" s="26"/>
      <c r="MPA164" s="51">
        <v>22</v>
      </c>
      <c r="MPB164" s="26"/>
      <c r="MPC164" s="36"/>
      <c r="MPD164" s="26"/>
      <c r="MPE164" s="36"/>
      <c r="MPF164" s="26"/>
      <c r="MPG164" s="36"/>
      <c r="MPH164" s="52"/>
      <c r="MYR164" s="32">
        <v>18</v>
      </c>
      <c r="MYS164" s="96" t="s">
        <v>17</v>
      </c>
      <c r="MYT164" s="97" t="s">
        <v>18</v>
      </c>
      <c r="MYU164" s="26" t="s">
        <v>7</v>
      </c>
      <c r="MYV164" s="26"/>
      <c r="MYW164" s="51">
        <v>22</v>
      </c>
      <c r="MYX164" s="26"/>
      <c r="MYY164" s="36"/>
      <c r="MYZ164" s="26"/>
      <c r="MZA164" s="36"/>
      <c r="MZB164" s="26"/>
      <c r="MZC164" s="36"/>
      <c r="MZD164" s="52"/>
      <c r="NIN164" s="32">
        <v>18</v>
      </c>
      <c r="NIO164" s="96" t="s">
        <v>17</v>
      </c>
      <c r="NIP164" s="97" t="s">
        <v>18</v>
      </c>
      <c r="NIQ164" s="26" t="s">
        <v>7</v>
      </c>
      <c r="NIR164" s="26"/>
      <c r="NIS164" s="51">
        <v>22</v>
      </c>
      <c r="NIT164" s="26"/>
      <c r="NIU164" s="36"/>
      <c r="NIV164" s="26"/>
      <c r="NIW164" s="36"/>
      <c r="NIX164" s="26"/>
      <c r="NIY164" s="36"/>
      <c r="NIZ164" s="52"/>
      <c r="NSJ164" s="32">
        <v>18</v>
      </c>
      <c r="NSK164" s="96" t="s">
        <v>17</v>
      </c>
      <c r="NSL164" s="97" t="s">
        <v>18</v>
      </c>
      <c r="NSM164" s="26" t="s">
        <v>7</v>
      </c>
      <c r="NSN164" s="26"/>
      <c r="NSO164" s="51">
        <v>22</v>
      </c>
      <c r="NSP164" s="26"/>
      <c r="NSQ164" s="36"/>
      <c r="NSR164" s="26"/>
      <c r="NSS164" s="36"/>
      <c r="NST164" s="26"/>
      <c r="NSU164" s="36"/>
      <c r="NSV164" s="52"/>
      <c r="OCF164" s="32">
        <v>18</v>
      </c>
      <c r="OCG164" s="96" t="s">
        <v>17</v>
      </c>
      <c r="OCH164" s="97" t="s">
        <v>18</v>
      </c>
      <c r="OCI164" s="26" t="s">
        <v>7</v>
      </c>
      <c r="OCJ164" s="26"/>
      <c r="OCK164" s="51">
        <v>22</v>
      </c>
      <c r="OCL164" s="26"/>
      <c r="OCM164" s="36"/>
      <c r="OCN164" s="26"/>
      <c r="OCO164" s="36"/>
      <c r="OCP164" s="26"/>
      <c r="OCQ164" s="36"/>
      <c r="OCR164" s="52"/>
      <c r="OMB164" s="32">
        <v>18</v>
      </c>
      <c r="OMC164" s="96" t="s">
        <v>17</v>
      </c>
      <c r="OMD164" s="97" t="s">
        <v>18</v>
      </c>
      <c r="OME164" s="26" t="s">
        <v>7</v>
      </c>
      <c r="OMF164" s="26"/>
      <c r="OMG164" s="51">
        <v>22</v>
      </c>
      <c r="OMH164" s="26"/>
      <c r="OMI164" s="36"/>
      <c r="OMJ164" s="26"/>
      <c r="OMK164" s="36"/>
      <c r="OML164" s="26"/>
      <c r="OMM164" s="36"/>
      <c r="OMN164" s="52"/>
      <c r="OVX164" s="32">
        <v>18</v>
      </c>
      <c r="OVY164" s="96" t="s">
        <v>17</v>
      </c>
      <c r="OVZ164" s="97" t="s">
        <v>18</v>
      </c>
      <c r="OWA164" s="26" t="s">
        <v>7</v>
      </c>
      <c r="OWB164" s="26"/>
      <c r="OWC164" s="51">
        <v>22</v>
      </c>
      <c r="OWD164" s="26"/>
      <c r="OWE164" s="36"/>
      <c r="OWF164" s="26"/>
      <c r="OWG164" s="36"/>
      <c r="OWH164" s="26"/>
      <c r="OWI164" s="36"/>
      <c r="OWJ164" s="52"/>
      <c r="PFT164" s="32">
        <v>18</v>
      </c>
      <c r="PFU164" s="96" t="s">
        <v>17</v>
      </c>
      <c r="PFV164" s="97" t="s">
        <v>18</v>
      </c>
      <c r="PFW164" s="26" t="s">
        <v>7</v>
      </c>
      <c r="PFX164" s="26"/>
      <c r="PFY164" s="51">
        <v>22</v>
      </c>
      <c r="PFZ164" s="26"/>
      <c r="PGA164" s="36"/>
      <c r="PGB164" s="26"/>
      <c r="PGC164" s="36"/>
      <c r="PGD164" s="26"/>
      <c r="PGE164" s="36"/>
      <c r="PGF164" s="52"/>
      <c r="PPP164" s="32">
        <v>18</v>
      </c>
      <c r="PPQ164" s="96" t="s">
        <v>17</v>
      </c>
      <c r="PPR164" s="97" t="s">
        <v>18</v>
      </c>
      <c r="PPS164" s="26" t="s">
        <v>7</v>
      </c>
      <c r="PPT164" s="26"/>
      <c r="PPU164" s="51">
        <v>22</v>
      </c>
      <c r="PPV164" s="26"/>
      <c r="PPW164" s="36"/>
      <c r="PPX164" s="26"/>
      <c r="PPY164" s="36"/>
      <c r="PPZ164" s="26"/>
      <c r="PQA164" s="36"/>
      <c r="PQB164" s="52"/>
      <c r="PZL164" s="32">
        <v>18</v>
      </c>
      <c r="PZM164" s="96" t="s">
        <v>17</v>
      </c>
      <c r="PZN164" s="97" t="s">
        <v>18</v>
      </c>
      <c r="PZO164" s="26" t="s">
        <v>7</v>
      </c>
      <c r="PZP164" s="26"/>
      <c r="PZQ164" s="51">
        <v>22</v>
      </c>
      <c r="PZR164" s="26"/>
      <c r="PZS164" s="36"/>
      <c r="PZT164" s="26"/>
      <c r="PZU164" s="36"/>
      <c r="PZV164" s="26"/>
      <c r="PZW164" s="36"/>
      <c r="PZX164" s="52"/>
      <c r="QJH164" s="32">
        <v>18</v>
      </c>
      <c r="QJI164" s="96" t="s">
        <v>17</v>
      </c>
      <c r="QJJ164" s="97" t="s">
        <v>18</v>
      </c>
      <c r="QJK164" s="26" t="s">
        <v>7</v>
      </c>
      <c r="QJL164" s="26"/>
      <c r="QJM164" s="51">
        <v>22</v>
      </c>
      <c r="QJN164" s="26"/>
      <c r="QJO164" s="36"/>
      <c r="QJP164" s="26"/>
      <c r="QJQ164" s="36"/>
      <c r="QJR164" s="26"/>
      <c r="QJS164" s="36"/>
      <c r="QJT164" s="52"/>
      <c r="QTD164" s="32">
        <v>18</v>
      </c>
      <c r="QTE164" s="96" t="s">
        <v>17</v>
      </c>
      <c r="QTF164" s="97" t="s">
        <v>18</v>
      </c>
      <c r="QTG164" s="26" t="s">
        <v>7</v>
      </c>
      <c r="QTH164" s="26"/>
      <c r="QTI164" s="51">
        <v>22</v>
      </c>
      <c r="QTJ164" s="26"/>
      <c r="QTK164" s="36"/>
      <c r="QTL164" s="26"/>
      <c r="QTM164" s="36"/>
      <c r="QTN164" s="26"/>
      <c r="QTO164" s="36"/>
      <c r="QTP164" s="52"/>
      <c r="RCZ164" s="32">
        <v>18</v>
      </c>
      <c r="RDA164" s="96" t="s">
        <v>17</v>
      </c>
      <c r="RDB164" s="97" t="s">
        <v>18</v>
      </c>
      <c r="RDC164" s="26" t="s">
        <v>7</v>
      </c>
      <c r="RDD164" s="26"/>
      <c r="RDE164" s="51">
        <v>22</v>
      </c>
      <c r="RDF164" s="26"/>
      <c r="RDG164" s="36"/>
      <c r="RDH164" s="26"/>
      <c r="RDI164" s="36"/>
      <c r="RDJ164" s="26"/>
      <c r="RDK164" s="36"/>
      <c r="RDL164" s="52"/>
      <c r="RMV164" s="32">
        <v>18</v>
      </c>
      <c r="RMW164" s="96" t="s">
        <v>17</v>
      </c>
      <c r="RMX164" s="97" t="s">
        <v>18</v>
      </c>
      <c r="RMY164" s="26" t="s">
        <v>7</v>
      </c>
      <c r="RMZ164" s="26"/>
      <c r="RNA164" s="51">
        <v>22</v>
      </c>
      <c r="RNB164" s="26"/>
      <c r="RNC164" s="36"/>
      <c r="RND164" s="26"/>
      <c r="RNE164" s="36"/>
      <c r="RNF164" s="26"/>
      <c r="RNG164" s="36"/>
      <c r="RNH164" s="52"/>
      <c r="RWR164" s="32">
        <v>18</v>
      </c>
      <c r="RWS164" s="96" t="s">
        <v>17</v>
      </c>
      <c r="RWT164" s="97" t="s">
        <v>18</v>
      </c>
      <c r="RWU164" s="26" t="s">
        <v>7</v>
      </c>
      <c r="RWV164" s="26"/>
      <c r="RWW164" s="51">
        <v>22</v>
      </c>
      <c r="RWX164" s="26"/>
      <c r="RWY164" s="36"/>
      <c r="RWZ164" s="26"/>
      <c r="RXA164" s="36"/>
      <c r="RXB164" s="26"/>
      <c r="RXC164" s="36"/>
      <c r="RXD164" s="52"/>
      <c r="SGN164" s="32">
        <v>18</v>
      </c>
      <c r="SGO164" s="96" t="s">
        <v>17</v>
      </c>
      <c r="SGP164" s="97" t="s">
        <v>18</v>
      </c>
      <c r="SGQ164" s="26" t="s">
        <v>7</v>
      </c>
      <c r="SGR164" s="26"/>
      <c r="SGS164" s="51">
        <v>22</v>
      </c>
      <c r="SGT164" s="26"/>
      <c r="SGU164" s="36"/>
      <c r="SGV164" s="26"/>
      <c r="SGW164" s="36"/>
      <c r="SGX164" s="26"/>
      <c r="SGY164" s="36"/>
      <c r="SGZ164" s="52"/>
      <c r="SQJ164" s="32">
        <v>18</v>
      </c>
      <c r="SQK164" s="96" t="s">
        <v>17</v>
      </c>
      <c r="SQL164" s="97" t="s">
        <v>18</v>
      </c>
      <c r="SQM164" s="26" t="s">
        <v>7</v>
      </c>
      <c r="SQN164" s="26"/>
      <c r="SQO164" s="51">
        <v>22</v>
      </c>
      <c r="SQP164" s="26"/>
      <c r="SQQ164" s="36"/>
      <c r="SQR164" s="26"/>
      <c r="SQS164" s="36"/>
      <c r="SQT164" s="26"/>
      <c r="SQU164" s="36"/>
      <c r="SQV164" s="52"/>
      <c r="TAF164" s="32">
        <v>18</v>
      </c>
      <c r="TAG164" s="96" t="s">
        <v>17</v>
      </c>
      <c r="TAH164" s="97" t="s">
        <v>18</v>
      </c>
      <c r="TAI164" s="26" t="s">
        <v>7</v>
      </c>
      <c r="TAJ164" s="26"/>
      <c r="TAK164" s="51">
        <v>22</v>
      </c>
      <c r="TAL164" s="26"/>
      <c r="TAM164" s="36"/>
      <c r="TAN164" s="26"/>
      <c r="TAO164" s="36"/>
      <c r="TAP164" s="26"/>
      <c r="TAQ164" s="36"/>
      <c r="TAR164" s="52"/>
      <c r="TKB164" s="32">
        <v>18</v>
      </c>
      <c r="TKC164" s="96" t="s">
        <v>17</v>
      </c>
      <c r="TKD164" s="97" t="s">
        <v>18</v>
      </c>
      <c r="TKE164" s="26" t="s">
        <v>7</v>
      </c>
      <c r="TKF164" s="26"/>
      <c r="TKG164" s="51">
        <v>22</v>
      </c>
      <c r="TKH164" s="26"/>
      <c r="TKI164" s="36"/>
      <c r="TKJ164" s="26"/>
      <c r="TKK164" s="36"/>
      <c r="TKL164" s="26"/>
      <c r="TKM164" s="36"/>
      <c r="TKN164" s="52"/>
      <c r="TTX164" s="32">
        <v>18</v>
      </c>
      <c r="TTY164" s="96" t="s">
        <v>17</v>
      </c>
      <c r="TTZ164" s="97" t="s">
        <v>18</v>
      </c>
      <c r="TUA164" s="26" t="s">
        <v>7</v>
      </c>
      <c r="TUB164" s="26"/>
      <c r="TUC164" s="51">
        <v>22</v>
      </c>
      <c r="TUD164" s="26"/>
      <c r="TUE164" s="36"/>
      <c r="TUF164" s="26"/>
      <c r="TUG164" s="36"/>
      <c r="TUH164" s="26"/>
      <c r="TUI164" s="36"/>
      <c r="TUJ164" s="52"/>
      <c r="UDT164" s="32">
        <v>18</v>
      </c>
      <c r="UDU164" s="96" t="s">
        <v>17</v>
      </c>
      <c r="UDV164" s="97" t="s">
        <v>18</v>
      </c>
      <c r="UDW164" s="26" t="s">
        <v>7</v>
      </c>
      <c r="UDX164" s="26"/>
      <c r="UDY164" s="51">
        <v>22</v>
      </c>
      <c r="UDZ164" s="26"/>
      <c r="UEA164" s="36"/>
      <c r="UEB164" s="26"/>
      <c r="UEC164" s="36"/>
      <c r="UED164" s="26"/>
      <c r="UEE164" s="36"/>
      <c r="UEF164" s="52"/>
      <c r="UNP164" s="32">
        <v>18</v>
      </c>
      <c r="UNQ164" s="96" t="s">
        <v>17</v>
      </c>
      <c r="UNR164" s="97" t="s">
        <v>18</v>
      </c>
      <c r="UNS164" s="26" t="s">
        <v>7</v>
      </c>
      <c r="UNT164" s="26"/>
      <c r="UNU164" s="51">
        <v>22</v>
      </c>
      <c r="UNV164" s="26"/>
      <c r="UNW164" s="36"/>
      <c r="UNX164" s="26"/>
      <c r="UNY164" s="36"/>
      <c r="UNZ164" s="26"/>
      <c r="UOA164" s="36"/>
      <c r="UOB164" s="52"/>
      <c r="UXL164" s="32">
        <v>18</v>
      </c>
      <c r="UXM164" s="96" t="s">
        <v>17</v>
      </c>
      <c r="UXN164" s="97" t="s">
        <v>18</v>
      </c>
      <c r="UXO164" s="26" t="s">
        <v>7</v>
      </c>
      <c r="UXP164" s="26"/>
      <c r="UXQ164" s="51">
        <v>22</v>
      </c>
      <c r="UXR164" s="26"/>
      <c r="UXS164" s="36"/>
      <c r="UXT164" s="26"/>
      <c r="UXU164" s="36"/>
      <c r="UXV164" s="26"/>
      <c r="UXW164" s="36"/>
      <c r="UXX164" s="52"/>
      <c r="VHH164" s="32">
        <v>18</v>
      </c>
      <c r="VHI164" s="96" t="s">
        <v>17</v>
      </c>
      <c r="VHJ164" s="97" t="s">
        <v>18</v>
      </c>
      <c r="VHK164" s="26" t="s">
        <v>7</v>
      </c>
      <c r="VHL164" s="26"/>
      <c r="VHM164" s="51">
        <v>22</v>
      </c>
      <c r="VHN164" s="26"/>
      <c r="VHO164" s="36"/>
      <c r="VHP164" s="26"/>
      <c r="VHQ164" s="36"/>
      <c r="VHR164" s="26"/>
      <c r="VHS164" s="36"/>
      <c r="VHT164" s="52"/>
      <c r="VRD164" s="32">
        <v>18</v>
      </c>
      <c r="VRE164" s="96" t="s">
        <v>17</v>
      </c>
      <c r="VRF164" s="97" t="s">
        <v>18</v>
      </c>
      <c r="VRG164" s="26" t="s">
        <v>7</v>
      </c>
      <c r="VRH164" s="26"/>
      <c r="VRI164" s="51">
        <v>22</v>
      </c>
      <c r="VRJ164" s="26"/>
      <c r="VRK164" s="36"/>
      <c r="VRL164" s="26"/>
      <c r="VRM164" s="36"/>
      <c r="VRN164" s="26"/>
      <c r="VRO164" s="36"/>
      <c r="VRP164" s="52"/>
      <c r="WAZ164" s="32">
        <v>18</v>
      </c>
      <c r="WBA164" s="96" t="s">
        <v>17</v>
      </c>
      <c r="WBB164" s="97" t="s">
        <v>18</v>
      </c>
      <c r="WBC164" s="26" t="s">
        <v>7</v>
      </c>
      <c r="WBD164" s="26"/>
      <c r="WBE164" s="51">
        <v>22</v>
      </c>
      <c r="WBF164" s="26"/>
      <c r="WBG164" s="36"/>
      <c r="WBH164" s="26"/>
      <c r="WBI164" s="36"/>
      <c r="WBJ164" s="26"/>
      <c r="WBK164" s="36"/>
      <c r="WBL164" s="52"/>
      <c r="WKV164" s="32">
        <v>18</v>
      </c>
      <c r="WKW164" s="96" t="s">
        <v>17</v>
      </c>
      <c r="WKX164" s="97" t="s">
        <v>18</v>
      </c>
      <c r="WKY164" s="26" t="s">
        <v>7</v>
      </c>
      <c r="WKZ164" s="26"/>
      <c r="WLA164" s="51">
        <v>22</v>
      </c>
      <c r="WLB164" s="26"/>
      <c r="WLC164" s="36"/>
      <c r="WLD164" s="26"/>
      <c r="WLE164" s="36"/>
      <c r="WLF164" s="26"/>
      <c r="WLG164" s="36"/>
      <c r="WLH164" s="52"/>
      <c r="WUR164" s="32">
        <v>18</v>
      </c>
      <c r="WUS164" s="96" t="s">
        <v>17</v>
      </c>
      <c r="WUT164" s="97" t="s">
        <v>18</v>
      </c>
      <c r="WUU164" s="26" t="s">
        <v>7</v>
      </c>
      <c r="WUV164" s="26"/>
      <c r="WUW164" s="51">
        <v>22</v>
      </c>
      <c r="WUX164" s="26"/>
      <c r="WUY164" s="36"/>
      <c r="WUZ164" s="26"/>
      <c r="WVA164" s="36"/>
      <c r="WVB164" s="26"/>
      <c r="WVC164" s="36"/>
      <c r="WVD164" s="52"/>
    </row>
    <row r="165" spans="1:1020 1264:2044 2288:3068 3312:4092 4336:5116 5360:6140 6384:7164 7408:8188 8432:9212 9456:10236 10480:11260 11504:12284 12528:13308 13552:14332 14576:15356 15600:16124" x14ac:dyDescent="0.35">
      <c r="A165" s="25" t="s">
        <v>162</v>
      </c>
      <c r="B165" s="78" t="s">
        <v>318</v>
      </c>
      <c r="C165" s="26" t="s">
        <v>7</v>
      </c>
      <c r="D165" s="33">
        <v>2</v>
      </c>
      <c r="E165" s="24"/>
      <c r="F165" s="24">
        <f t="shared" si="2"/>
        <v>0</v>
      </c>
      <c r="G165" s="79" t="s">
        <v>476</v>
      </c>
    </row>
    <row r="166" spans="1:1020 1264:2044 2288:3068 3312:4092 4336:5116 5360:6140 6384:7164 7408:8188 8432:9212 9456:10236 10480:11260 11504:12284 12528:13308 13552:14332 14576:15356 15600:16124" x14ac:dyDescent="0.35">
      <c r="A166" s="25" t="s">
        <v>265</v>
      </c>
      <c r="B166" s="78" t="s">
        <v>429</v>
      </c>
      <c r="C166" s="26" t="s">
        <v>4</v>
      </c>
      <c r="D166" s="53">
        <v>5.1499999999999997E-2</v>
      </c>
      <c r="E166" s="24"/>
      <c r="F166" s="24">
        <f t="shared" si="2"/>
        <v>0</v>
      </c>
      <c r="G166" s="79" t="s">
        <v>300</v>
      </c>
    </row>
    <row r="167" spans="1:1020 1264:2044 2288:3068 3312:4092 4336:5116 5360:6140 6384:7164 7408:8188 8432:9212 9456:10236 10480:11260 11504:12284 12528:13308 13552:14332 14576:15356 15600:16124" x14ac:dyDescent="0.35">
      <c r="A167" s="25" t="s">
        <v>266</v>
      </c>
      <c r="B167" s="78" t="s">
        <v>430</v>
      </c>
      <c r="C167" s="26" t="s">
        <v>7</v>
      </c>
      <c r="D167" s="33">
        <v>1</v>
      </c>
      <c r="E167" s="24"/>
      <c r="F167" s="24">
        <f t="shared" si="2"/>
        <v>0</v>
      </c>
      <c r="G167" s="79" t="s">
        <v>476</v>
      </c>
    </row>
    <row r="168" spans="1:1020 1264:2044 2288:3068 3312:4092 4336:5116 5360:6140 6384:7164 7408:8188 8432:9212 9456:10236 10480:11260 11504:12284 12528:13308 13552:14332 14576:15356 15600:16124" x14ac:dyDescent="0.35">
      <c r="A168" s="25" t="s">
        <v>114</v>
      </c>
      <c r="B168" s="78" t="s">
        <v>431</v>
      </c>
      <c r="C168" s="26" t="s">
        <v>4</v>
      </c>
      <c r="D168" s="53">
        <v>9.4000000000000004E-3</v>
      </c>
      <c r="E168" s="24"/>
      <c r="F168" s="24">
        <f t="shared" si="2"/>
        <v>0</v>
      </c>
      <c r="G168" s="79" t="s">
        <v>300</v>
      </c>
    </row>
    <row r="169" spans="1:1020 1264:2044 2288:3068 3312:4092 4336:5116 5360:6140 6384:7164 7408:8188 8432:9212 9456:10236 10480:11260 11504:12284 12528:13308 13552:14332 14576:15356 15600:16124" x14ac:dyDescent="0.35">
      <c r="A169" s="25" t="s">
        <v>163</v>
      </c>
      <c r="B169" s="78" t="s">
        <v>319</v>
      </c>
      <c r="C169" s="26" t="s">
        <v>7</v>
      </c>
      <c r="D169" s="33">
        <v>1</v>
      </c>
      <c r="E169" s="24"/>
      <c r="F169" s="24">
        <f t="shared" si="2"/>
        <v>0</v>
      </c>
      <c r="G169" s="79" t="s">
        <v>476</v>
      </c>
    </row>
    <row r="170" spans="1:1020 1264:2044 2288:3068 3312:4092 4336:5116 5360:6140 6384:7164 7408:8188 8432:9212 9456:10236 10480:11260 11504:12284 12528:13308 13552:14332 14576:15356 15600:16124" x14ac:dyDescent="0.35">
      <c r="A170" s="25" t="s">
        <v>115</v>
      </c>
      <c r="B170" s="78" t="s">
        <v>432</v>
      </c>
      <c r="C170" s="26" t="s">
        <v>4</v>
      </c>
      <c r="D170" s="53">
        <v>4.7999999999999996E-3</v>
      </c>
      <c r="E170" s="24"/>
      <c r="F170" s="24">
        <f t="shared" si="2"/>
        <v>0</v>
      </c>
      <c r="G170" s="79" t="s">
        <v>300</v>
      </c>
    </row>
    <row r="171" spans="1:1020 1264:2044 2288:3068 3312:4092 4336:5116 5360:6140 6384:7164 7408:8188 8432:9212 9456:10236 10480:11260 11504:12284 12528:13308 13552:14332 14576:15356 15600:16124" x14ac:dyDescent="0.35">
      <c r="A171" s="25" t="s">
        <v>164</v>
      </c>
      <c r="B171" s="78" t="s">
        <v>320</v>
      </c>
      <c r="C171" s="26" t="s">
        <v>7</v>
      </c>
      <c r="D171" s="33">
        <v>1</v>
      </c>
      <c r="E171" s="24"/>
      <c r="F171" s="24">
        <f t="shared" si="2"/>
        <v>0</v>
      </c>
      <c r="G171" s="79" t="s">
        <v>476</v>
      </c>
    </row>
    <row r="172" spans="1:1020 1264:2044 2288:3068 3312:4092 4336:5116 5360:6140 6384:7164 7408:8188 8432:9212 9456:10236 10480:11260 11504:12284 12528:13308 13552:14332 14576:15356 15600:16124" ht="16.5" x14ac:dyDescent="0.35">
      <c r="A172" s="25" t="s">
        <v>267</v>
      </c>
      <c r="B172" s="78" t="s">
        <v>69</v>
      </c>
      <c r="C172" s="26" t="s">
        <v>298</v>
      </c>
      <c r="D172" s="44">
        <v>7.5</v>
      </c>
      <c r="E172" s="24"/>
      <c r="F172" s="24">
        <f t="shared" si="2"/>
        <v>0</v>
      </c>
      <c r="G172" s="79" t="s">
        <v>300</v>
      </c>
    </row>
    <row r="173" spans="1:1020 1264:2044 2288:3068 3312:4092 4336:5116 5360:6140 6384:7164 7408:8188 8432:9212 9456:10236 10480:11260 11504:12284 12528:13308 13552:14332 14576:15356 15600:16124" x14ac:dyDescent="0.35">
      <c r="A173" s="25" t="s">
        <v>268</v>
      </c>
      <c r="B173" s="78" t="s">
        <v>16</v>
      </c>
      <c r="C173" s="26" t="s">
        <v>15</v>
      </c>
      <c r="D173" s="33">
        <v>3</v>
      </c>
      <c r="E173" s="24"/>
      <c r="F173" s="24">
        <f t="shared" si="2"/>
        <v>0</v>
      </c>
      <c r="G173" s="79" t="s">
        <v>299</v>
      </c>
    </row>
    <row r="174" spans="1:1020 1264:2044 2288:3068 3312:4092 4336:5116 5360:6140 6384:7164 7408:8188 8432:9212 9456:10236 10480:11260 11504:12284 12528:13308 13552:14332 14576:15356 15600:16124" s="40" customFormat="1" x14ac:dyDescent="0.35">
      <c r="A174" s="37">
        <v>71</v>
      </c>
      <c r="B174" s="83" t="s">
        <v>41</v>
      </c>
      <c r="C174" s="38" t="s">
        <v>7</v>
      </c>
      <c r="D174" s="39">
        <v>1</v>
      </c>
      <c r="E174" s="24"/>
      <c r="F174" s="24">
        <f t="shared" si="2"/>
        <v>0</v>
      </c>
      <c r="G174" s="79" t="s">
        <v>300</v>
      </c>
    </row>
    <row r="175" spans="1:1020 1264:2044 2288:3068 3312:4092 4336:5116 5360:6140 6384:7164 7408:8188 8432:9212 9456:10236 10480:11260 11504:12284 12528:13308 13552:14332 14576:15356 15600:16124" s="40" customFormat="1" x14ac:dyDescent="0.35">
      <c r="A175" s="37" t="s">
        <v>165</v>
      </c>
      <c r="B175" s="83" t="s">
        <v>321</v>
      </c>
      <c r="C175" s="38" t="s">
        <v>7</v>
      </c>
      <c r="D175" s="46">
        <v>1</v>
      </c>
      <c r="E175" s="24"/>
      <c r="F175" s="24">
        <f t="shared" si="2"/>
        <v>0</v>
      </c>
      <c r="G175" s="79" t="s">
        <v>476</v>
      </c>
    </row>
    <row r="176" spans="1:1020 1264:2044 2288:3068 3312:4092 4336:5116 5360:6140 6384:7164 7408:8188 8432:9212 9456:10236 10480:11260 11504:12284 12528:13308 13552:14332 14576:15356 15600:16124" s="40" customFormat="1" x14ac:dyDescent="0.35">
      <c r="A176" s="37">
        <v>72</v>
      </c>
      <c r="B176" s="83" t="s">
        <v>191</v>
      </c>
      <c r="C176" s="38" t="s">
        <v>7</v>
      </c>
      <c r="D176" s="39">
        <v>1</v>
      </c>
      <c r="E176" s="24"/>
      <c r="F176" s="24">
        <f t="shared" si="2"/>
        <v>0</v>
      </c>
      <c r="G176" s="79" t="s">
        <v>300</v>
      </c>
    </row>
    <row r="177" spans="1:1020 1264:2044 2288:3068 3312:4092 4336:5116 5360:6140 6384:7164 7408:8188 8432:9212 9456:10236 10480:11260 11504:12284 12528:13308 13552:14332 14576:15356 15600:16124" s="40" customFormat="1" x14ac:dyDescent="0.35">
      <c r="A177" s="37" t="s">
        <v>269</v>
      </c>
      <c r="B177" s="83" t="s">
        <v>433</v>
      </c>
      <c r="C177" s="38" t="s">
        <v>7</v>
      </c>
      <c r="D177" s="39">
        <v>1</v>
      </c>
      <c r="E177" s="24"/>
      <c r="F177" s="24">
        <f t="shared" si="2"/>
        <v>0</v>
      </c>
      <c r="G177" s="79" t="s">
        <v>476</v>
      </c>
    </row>
    <row r="178" spans="1:1020 1264:2044 2288:3068 3312:4092 4336:5116 5360:6140 6384:7164 7408:8188 8432:9212 9456:10236 10480:11260 11504:12284 12528:13308 13552:14332 14576:15356 15600:16124" s="40" customFormat="1" x14ac:dyDescent="0.35">
      <c r="A178" s="37">
        <v>73</v>
      </c>
      <c r="B178" s="83" t="s">
        <v>90</v>
      </c>
      <c r="C178" s="38" t="s">
        <v>7</v>
      </c>
      <c r="D178" s="39">
        <v>1</v>
      </c>
      <c r="E178" s="24"/>
      <c r="F178" s="24">
        <f t="shared" si="2"/>
        <v>0</v>
      </c>
      <c r="G178" s="79" t="s">
        <v>300</v>
      </c>
    </row>
    <row r="179" spans="1:1020 1264:2044 2288:3068 3312:4092 4336:5116 5360:6140 6384:7164 7408:8188 8432:9212 9456:10236 10480:11260 11504:12284 12528:13308 13552:14332 14576:15356 15600:16124" s="40" customFormat="1" x14ac:dyDescent="0.35">
      <c r="A179" s="37" t="s">
        <v>270</v>
      </c>
      <c r="B179" s="83" t="s">
        <v>322</v>
      </c>
      <c r="C179" s="38" t="s">
        <v>7</v>
      </c>
      <c r="D179" s="39">
        <v>1</v>
      </c>
      <c r="E179" s="24"/>
      <c r="F179" s="24">
        <f t="shared" si="2"/>
        <v>0</v>
      </c>
      <c r="G179" s="79" t="s">
        <v>476</v>
      </c>
    </row>
    <row r="180" spans="1:1020 1264:2044 2288:3068 3312:4092 4336:5116 5360:6140 6384:7164 7408:8188 8432:9212 9456:10236 10480:11260 11504:12284 12528:13308 13552:14332 14576:15356 15600:16124" x14ac:dyDescent="0.35">
      <c r="A180" s="25" t="s">
        <v>116</v>
      </c>
      <c r="B180" s="78" t="s">
        <v>434</v>
      </c>
      <c r="C180" s="26" t="s">
        <v>4</v>
      </c>
      <c r="D180" s="49">
        <v>9.5439999999999997E-2</v>
      </c>
      <c r="E180" s="24"/>
      <c r="F180" s="24">
        <f t="shared" si="2"/>
        <v>0</v>
      </c>
      <c r="G180" s="79" t="s">
        <v>300</v>
      </c>
    </row>
    <row r="181" spans="1:1020 1264:2044 2288:3068 3312:4092 4336:5116 5360:6140 6384:7164 7408:8188 8432:9212 9456:10236 10480:11260 11504:12284 12528:13308 13552:14332 14576:15356 15600:16124" x14ac:dyDescent="0.35">
      <c r="A181" s="25" t="s">
        <v>166</v>
      </c>
      <c r="B181" s="78" t="s">
        <v>435</v>
      </c>
      <c r="C181" s="26" t="s">
        <v>7</v>
      </c>
      <c r="D181" s="33">
        <v>1</v>
      </c>
      <c r="E181" s="24"/>
      <c r="F181" s="24">
        <f t="shared" si="2"/>
        <v>0</v>
      </c>
      <c r="G181" s="79" t="s">
        <v>299</v>
      </c>
    </row>
    <row r="182" spans="1:1020 1264:2044 2288:3068 3312:4092 4336:5116 5360:6140 6384:7164 7408:8188 8432:9212 9456:10236 10480:11260 11504:12284 12528:13308 13552:14332 14576:15356 15600:16124" x14ac:dyDescent="0.35">
      <c r="A182" s="25" t="s">
        <v>125</v>
      </c>
      <c r="B182" s="78" t="s">
        <v>436</v>
      </c>
      <c r="C182" s="26" t="s">
        <v>7</v>
      </c>
      <c r="D182" s="33">
        <v>1</v>
      </c>
      <c r="E182" s="24"/>
      <c r="F182" s="24">
        <f t="shared" si="2"/>
        <v>0</v>
      </c>
      <c r="G182" s="79" t="s">
        <v>300</v>
      </c>
      <c r="IF182" s="32">
        <v>18</v>
      </c>
      <c r="IG182" s="96" t="s">
        <v>17</v>
      </c>
      <c r="IH182" s="97" t="s">
        <v>18</v>
      </c>
      <c r="II182" s="26" t="s">
        <v>7</v>
      </c>
      <c r="IJ182" s="26"/>
      <c r="IK182" s="51">
        <v>22</v>
      </c>
      <c r="IL182" s="26"/>
      <c r="IM182" s="36"/>
      <c r="IN182" s="26"/>
      <c r="IO182" s="36"/>
      <c r="IP182" s="26"/>
      <c r="IQ182" s="36"/>
      <c r="IR182" s="52"/>
      <c r="SB182" s="32">
        <v>18</v>
      </c>
      <c r="SC182" s="96" t="s">
        <v>17</v>
      </c>
      <c r="SD182" s="97" t="s">
        <v>18</v>
      </c>
      <c r="SE182" s="26" t="s">
        <v>7</v>
      </c>
      <c r="SF182" s="26"/>
      <c r="SG182" s="51">
        <v>22</v>
      </c>
      <c r="SH182" s="26"/>
      <c r="SI182" s="36"/>
      <c r="SJ182" s="26"/>
      <c r="SK182" s="36"/>
      <c r="SL182" s="26"/>
      <c r="SM182" s="36"/>
      <c r="SN182" s="52"/>
      <c r="ABX182" s="32">
        <v>18</v>
      </c>
      <c r="ABY182" s="96" t="s">
        <v>17</v>
      </c>
      <c r="ABZ182" s="97" t="s">
        <v>18</v>
      </c>
      <c r="ACA182" s="26" t="s">
        <v>7</v>
      </c>
      <c r="ACB182" s="26"/>
      <c r="ACC182" s="51">
        <v>22</v>
      </c>
      <c r="ACD182" s="26"/>
      <c r="ACE182" s="36"/>
      <c r="ACF182" s="26"/>
      <c r="ACG182" s="36"/>
      <c r="ACH182" s="26"/>
      <c r="ACI182" s="36"/>
      <c r="ACJ182" s="52"/>
      <c r="ALT182" s="32">
        <v>18</v>
      </c>
      <c r="ALU182" s="96" t="s">
        <v>17</v>
      </c>
      <c r="ALV182" s="97" t="s">
        <v>18</v>
      </c>
      <c r="ALW182" s="26" t="s">
        <v>7</v>
      </c>
      <c r="ALX182" s="26"/>
      <c r="ALY182" s="51">
        <v>22</v>
      </c>
      <c r="ALZ182" s="26"/>
      <c r="AMA182" s="36"/>
      <c r="AMB182" s="26"/>
      <c r="AMC182" s="36"/>
      <c r="AMD182" s="26"/>
      <c r="AME182" s="36"/>
      <c r="AMF182" s="52"/>
      <c r="AVP182" s="32">
        <v>18</v>
      </c>
      <c r="AVQ182" s="96" t="s">
        <v>17</v>
      </c>
      <c r="AVR182" s="97" t="s">
        <v>18</v>
      </c>
      <c r="AVS182" s="26" t="s">
        <v>7</v>
      </c>
      <c r="AVT182" s="26"/>
      <c r="AVU182" s="51">
        <v>22</v>
      </c>
      <c r="AVV182" s="26"/>
      <c r="AVW182" s="36"/>
      <c r="AVX182" s="26"/>
      <c r="AVY182" s="36"/>
      <c r="AVZ182" s="26"/>
      <c r="AWA182" s="36"/>
      <c r="AWB182" s="52"/>
      <c r="BFL182" s="32">
        <v>18</v>
      </c>
      <c r="BFM182" s="96" t="s">
        <v>17</v>
      </c>
      <c r="BFN182" s="97" t="s">
        <v>18</v>
      </c>
      <c r="BFO182" s="26" t="s">
        <v>7</v>
      </c>
      <c r="BFP182" s="26"/>
      <c r="BFQ182" s="51">
        <v>22</v>
      </c>
      <c r="BFR182" s="26"/>
      <c r="BFS182" s="36"/>
      <c r="BFT182" s="26"/>
      <c r="BFU182" s="36"/>
      <c r="BFV182" s="26"/>
      <c r="BFW182" s="36"/>
      <c r="BFX182" s="52"/>
      <c r="BPH182" s="32">
        <v>18</v>
      </c>
      <c r="BPI182" s="96" t="s">
        <v>17</v>
      </c>
      <c r="BPJ182" s="97" t="s">
        <v>18</v>
      </c>
      <c r="BPK182" s="26" t="s">
        <v>7</v>
      </c>
      <c r="BPL182" s="26"/>
      <c r="BPM182" s="51">
        <v>22</v>
      </c>
      <c r="BPN182" s="26"/>
      <c r="BPO182" s="36"/>
      <c r="BPP182" s="26"/>
      <c r="BPQ182" s="36"/>
      <c r="BPR182" s="26"/>
      <c r="BPS182" s="36"/>
      <c r="BPT182" s="52"/>
      <c r="BZD182" s="32">
        <v>18</v>
      </c>
      <c r="BZE182" s="96" t="s">
        <v>17</v>
      </c>
      <c r="BZF182" s="97" t="s">
        <v>18</v>
      </c>
      <c r="BZG182" s="26" t="s">
        <v>7</v>
      </c>
      <c r="BZH182" s="26"/>
      <c r="BZI182" s="51">
        <v>22</v>
      </c>
      <c r="BZJ182" s="26"/>
      <c r="BZK182" s="36"/>
      <c r="BZL182" s="26"/>
      <c r="BZM182" s="36"/>
      <c r="BZN182" s="26"/>
      <c r="BZO182" s="36"/>
      <c r="BZP182" s="52"/>
      <c r="CIZ182" s="32">
        <v>18</v>
      </c>
      <c r="CJA182" s="96" t="s">
        <v>17</v>
      </c>
      <c r="CJB182" s="97" t="s">
        <v>18</v>
      </c>
      <c r="CJC182" s="26" t="s">
        <v>7</v>
      </c>
      <c r="CJD182" s="26"/>
      <c r="CJE182" s="51">
        <v>22</v>
      </c>
      <c r="CJF182" s="26"/>
      <c r="CJG182" s="36"/>
      <c r="CJH182" s="26"/>
      <c r="CJI182" s="36"/>
      <c r="CJJ182" s="26"/>
      <c r="CJK182" s="36"/>
      <c r="CJL182" s="52"/>
      <c r="CSV182" s="32">
        <v>18</v>
      </c>
      <c r="CSW182" s="96" t="s">
        <v>17</v>
      </c>
      <c r="CSX182" s="97" t="s">
        <v>18</v>
      </c>
      <c r="CSY182" s="26" t="s">
        <v>7</v>
      </c>
      <c r="CSZ182" s="26"/>
      <c r="CTA182" s="51">
        <v>22</v>
      </c>
      <c r="CTB182" s="26"/>
      <c r="CTC182" s="36"/>
      <c r="CTD182" s="26"/>
      <c r="CTE182" s="36"/>
      <c r="CTF182" s="26"/>
      <c r="CTG182" s="36"/>
      <c r="CTH182" s="52"/>
      <c r="DCR182" s="32">
        <v>18</v>
      </c>
      <c r="DCS182" s="96" t="s">
        <v>17</v>
      </c>
      <c r="DCT182" s="97" t="s">
        <v>18</v>
      </c>
      <c r="DCU182" s="26" t="s">
        <v>7</v>
      </c>
      <c r="DCV182" s="26"/>
      <c r="DCW182" s="51">
        <v>22</v>
      </c>
      <c r="DCX182" s="26"/>
      <c r="DCY182" s="36"/>
      <c r="DCZ182" s="26"/>
      <c r="DDA182" s="36"/>
      <c r="DDB182" s="26"/>
      <c r="DDC182" s="36"/>
      <c r="DDD182" s="52"/>
      <c r="DMN182" s="32">
        <v>18</v>
      </c>
      <c r="DMO182" s="96" t="s">
        <v>17</v>
      </c>
      <c r="DMP182" s="97" t="s">
        <v>18</v>
      </c>
      <c r="DMQ182" s="26" t="s">
        <v>7</v>
      </c>
      <c r="DMR182" s="26"/>
      <c r="DMS182" s="51">
        <v>22</v>
      </c>
      <c r="DMT182" s="26"/>
      <c r="DMU182" s="36"/>
      <c r="DMV182" s="26"/>
      <c r="DMW182" s="36"/>
      <c r="DMX182" s="26"/>
      <c r="DMY182" s="36"/>
      <c r="DMZ182" s="52"/>
      <c r="DWJ182" s="32">
        <v>18</v>
      </c>
      <c r="DWK182" s="96" t="s">
        <v>17</v>
      </c>
      <c r="DWL182" s="97" t="s">
        <v>18</v>
      </c>
      <c r="DWM182" s="26" t="s">
        <v>7</v>
      </c>
      <c r="DWN182" s="26"/>
      <c r="DWO182" s="51">
        <v>22</v>
      </c>
      <c r="DWP182" s="26"/>
      <c r="DWQ182" s="36"/>
      <c r="DWR182" s="26"/>
      <c r="DWS182" s="36"/>
      <c r="DWT182" s="26"/>
      <c r="DWU182" s="36"/>
      <c r="DWV182" s="52"/>
      <c r="EGF182" s="32">
        <v>18</v>
      </c>
      <c r="EGG182" s="96" t="s">
        <v>17</v>
      </c>
      <c r="EGH182" s="97" t="s">
        <v>18</v>
      </c>
      <c r="EGI182" s="26" t="s">
        <v>7</v>
      </c>
      <c r="EGJ182" s="26"/>
      <c r="EGK182" s="51">
        <v>22</v>
      </c>
      <c r="EGL182" s="26"/>
      <c r="EGM182" s="36"/>
      <c r="EGN182" s="26"/>
      <c r="EGO182" s="36"/>
      <c r="EGP182" s="26"/>
      <c r="EGQ182" s="36"/>
      <c r="EGR182" s="52"/>
      <c r="EQB182" s="32">
        <v>18</v>
      </c>
      <c r="EQC182" s="96" t="s">
        <v>17</v>
      </c>
      <c r="EQD182" s="97" t="s">
        <v>18</v>
      </c>
      <c r="EQE182" s="26" t="s">
        <v>7</v>
      </c>
      <c r="EQF182" s="26"/>
      <c r="EQG182" s="51">
        <v>22</v>
      </c>
      <c r="EQH182" s="26"/>
      <c r="EQI182" s="36"/>
      <c r="EQJ182" s="26"/>
      <c r="EQK182" s="36"/>
      <c r="EQL182" s="26"/>
      <c r="EQM182" s="36"/>
      <c r="EQN182" s="52"/>
      <c r="EZX182" s="32">
        <v>18</v>
      </c>
      <c r="EZY182" s="96" t="s">
        <v>17</v>
      </c>
      <c r="EZZ182" s="97" t="s">
        <v>18</v>
      </c>
      <c r="FAA182" s="26" t="s">
        <v>7</v>
      </c>
      <c r="FAB182" s="26"/>
      <c r="FAC182" s="51">
        <v>22</v>
      </c>
      <c r="FAD182" s="26"/>
      <c r="FAE182" s="36"/>
      <c r="FAF182" s="26"/>
      <c r="FAG182" s="36"/>
      <c r="FAH182" s="26"/>
      <c r="FAI182" s="36"/>
      <c r="FAJ182" s="52"/>
      <c r="FJT182" s="32">
        <v>18</v>
      </c>
      <c r="FJU182" s="96" t="s">
        <v>17</v>
      </c>
      <c r="FJV182" s="97" t="s">
        <v>18</v>
      </c>
      <c r="FJW182" s="26" t="s">
        <v>7</v>
      </c>
      <c r="FJX182" s="26"/>
      <c r="FJY182" s="51">
        <v>22</v>
      </c>
      <c r="FJZ182" s="26"/>
      <c r="FKA182" s="36"/>
      <c r="FKB182" s="26"/>
      <c r="FKC182" s="36"/>
      <c r="FKD182" s="26"/>
      <c r="FKE182" s="36"/>
      <c r="FKF182" s="52"/>
      <c r="FTP182" s="32">
        <v>18</v>
      </c>
      <c r="FTQ182" s="96" t="s">
        <v>17</v>
      </c>
      <c r="FTR182" s="97" t="s">
        <v>18</v>
      </c>
      <c r="FTS182" s="26" t="s">
        <v>7</v>
      </c>
      <c r="FTT182" s="26"/>
      <c r="FTU182" s="51">
        <v>22</v>
      </c>
      <c r="FTV182" s="26"/>
      <c r="FTW182" s="36"/>
      <c r="FTX182" s="26"/>
      <c r="FTY182" s="36"/>
      <c r="FTZ182" s="26"/>
      <c r="FUA182" s="36"/>
      <c r="FUB182" s="52"/>
      <c r="GDL182" s="32">
        <v>18</v>
      </c>
      <c r="GDM182" s="96" t="s">
        <v>17</v>
      </c>
      <c r="GDN182" s="97" t="s">
        <v>18</v>
      </c>
      <c r="GDO182" s="26" t="s">
        <v>7</v>
      </c>
      <c r="GDP182" s="26"/>
      <c r="GDQ182" s="51">
        <v>22</v>
      </c>
      <c r="GDR182" s="26"/>
      <c r="GDS182" s="36"/>
      <c r="GDT182" s="26"/>
      <c r="GDU182" s="36"/>
      <c r="GDV182" s="26"/>
      <c r="GDW182" s="36"/>
      <c r="GDX182" s="52"/>
      <c r="GNH182" s="32">
        <v>18</v>
      </c>
      <c r="GNI182" s="96" t="s">
        <v>17</v>
      </c>
      <c r="GNJ182" s="97" t="s">
        <v>18</v>
      </c>
      <c r="GNK182" s="26" t="s">
        <v>7</v>
      </c>
      <c r="GNL182" s="26"/>
      <c r="GNM182" s="51">
        <v>22</v>
      </c>
      <c r="GNN182" s="26"/>
      <c r="GNO182" s="36"/>
      <c r="GNP182" s="26"/>
      <c r="GNQ182" s="36"/>
      <c r="GNR182" s="26"/>
      <c r="GNS182" s="36"/>
      <c r="GNT182" s="52"/>
      <c r="GXD182" s="32">
        <v>18</v>
      </c>
      <c r="GXE182" s="96" t="s">
        <v>17</v>
      </c>
      <c r="GXF182" s="97" t="s">
        <v>18</v>
      </c>
      <c r="GXG182" s="26" t="s">
        <v>7</v>
      </c>
      <c r="GXH182" s="26"/>
      <c r="GXI182" s="51">
        <v>22</v>
      </c>
      <c r="GXJ182" s="26"/>
      <c r="GXK182" s="36"/>
      <c r="GXL182" s="26"/>
      <c r="GXM182" s="36"/>
      <c r="GXN182" s="26"/>
      <c r="GXO182" s="36"/>
      <c r="GXP182" s="52"/>
      <c r="HGZ182" s="32">
        <v>18</v>
      </c>
      <c r="HHA182" s="96" t="s">
        <v>17</v>
      </c>
      <c r="HHB182" s="97" t="s">
        <v>18</v>
      </c>
      <c r="HHC182" s="26" t="s">
        <v>7</v>
      </c>
      <c r="HHD182" s="26"/>
      <c r="HHE182" s="51">
        <v>22</v>
      </c>
      <c r="HHF182" s="26"/>
      <c r="HHG182" s="36"/>
      <c r="HHH182" s="26"/>
      <c r="HHI182" s="36"/>
      <c r="HHJ182" s="26"/>
      <c r="HHK182" s="36"/>
      <c r="HHL182" s="52"/>
      <c r="HQV182" s="32">
        <v>18</v>
      </c>
      <c r="HQW182" s="96" t="s">
        <v>17</v>
      </c>
      <c r="HQX182" s="97" t="s">
        <v>18</v>
      </c>
      <c r="HQY182" s="26" t="s">
        <v>7</v>
      </c>
      <c r="HQZ182" s="26"/>
      <c r="HRA182" s="51">
        <v>22</v>
      </c>
      <c r="HRB182" s="26"/>
      <c r="HRC182" s="36"/>
      <c r="HRD182" s="26"/>
      <c r="HRE182" s="36"/>
      <c r="HRF182" s="26"/>
      <c r="HRG182" s="36"/>
      <c r="HRH182" s="52"/>
      <c r="IAR182" s="32">
        <v>18</v>
      </c>
      <c r="IAS182" s="96" t="s">
        <v>17</v>
      </c>
      <c r="IAT182" s="97" t="s">
        <v>18</v>
      </c>
      <c r="IAU182" s="26" t="s">
        <v>7</v>
      </c>
      <c r="IAV182" s="26"/>
      <c r="IAW182" s="51">
        <v>22</v>
      </c>
      <c r="IAX182" s="26"/>
      <c r="IAY182" s="36"/>
      <c r="IAZ182" s="26"/>
      <c r="IBA182" s="36"/>
      <c r="IBB182" s="26"/>
      <c r="IBC182" s="36"/>
      <c r="IBD182" s="52"/>
      <c r="IKN182" s="32">
        <v>18</v>
      </c>
      <c r="IKO182" s="96" t="s">
        <v>17</v>
      </c>
      <c r="IKP182" s="97" t="s">
        <v>18</v>
      </c>
      <c r="IKQ182" s="26" t="s">
        <v>7</v>
      </c>
      <c r="IKR182" s="26"/>
      <c r="IKS182" s="51">
        <v>22</v>
      </c>
      <c r="IKT182" s="26"/>
      <c r="IKU182" s="36"/>
      <c r="IKV182" s="26"/>
      <c r="IKW182" s="36"/>
      <c r="IKX182" s="26"/>
      <c r="IKY182" s="36"/>
      <c r="IKZ182" s="52"/>
      <c r="IUJ182" s="32">
        <v>18</v>
      </c>
      <c r="IUK182" s="96" t="s">
        <v>17</v>
      </c>
      <c r="IUL182" s="97" t="s">
        <v>18</v>
      </c>
      <c r="IUM182" s="26" t="s">
        <v>7</v>
      </c>
      <c r="IUN182" s="26"/>
      <c r="IUO182" s="51">
        <v>22</v>
      </c>
      <c r="IUP182" s="26"/>
      <c r="IUQ182" s="36"/>
      <c r="IUR182" s="26"/>
      <c r="IUS182" s="36"/>
      <c r="IUT182" s="26"/>
      <c r="IUU182" s="36"/>
      <c r="IUV182" s="52"/>
      <c r="JEF182" s="32">
        <v>18</v>
      </c>
      <c r="JEG182" s="96" t="s">
        <v>17</v>
      </c>
      <c r="JEH182" s="97" t="s">
        <v>18</v>
      </c>
      <c r="JEI182" s="26" t="s">
        <v>7</v>
      </c>
      <c r="JEJ182" s="26"/>
      <c r="JEK182" s="51">
        <v>22</v>
      </c>
      <c r="JEL182" s="26"/>
      <c r="JEM182" s="36"/>
      <c r="JEN182" s="26"/>
      <c r="JEO182" s="36"/>
      <c r="JEP182" s="26"/>
      <c r="JEQ182" s="36"/>
      <c r="JER182" s="52"/>
      <c r="JOB182" s="32">
        <v>18</v>
      </c>
      <c r="JOC182" s="96" t="s">
        <v>17</v>
      </c>
      <c r="JOD182" s="97" t="s">
        <v>18</v>
      </c>
      <c r="JOE182" s="26" t="s">
        <v>7</v>
      </c>
      <c r="JOF182" s="26"/>
      <c r="JOG182" s="51">
        <v>22</v>
      </c>
      <c r="JOH182" s="26"/>
      <c r="JOI182" s="36"/>
      <c r="JOJ182" s="26"/>
      <c r="JOK182" s="36"/>
      <c r="JOL182" s="26"/>
      <c r="JOM182" s="36"/>
      <c r="JON182" s="52"/>
      <c r="JXX182" s="32">
        <v>18</v>
      </c>
      <c r="JXY182" s="96" t="s">
        <v>17</v>
      </c>
      <c r="JXZ182" s="97" t="s">
        <v>18</v>
      </c>
      <c r="JYA182" s="26" t="s">
        <v>7</v>
      </c>
      <c r="JYB182" s="26"/>
      <c r="JYC182" s="51">
        <v>22</v>
      </c>
      <c r="JYD182" s="26"/>
      <c r="JYE182" s="36"/>
      <c r="JYF182" s="26"/>
      <c r="JYG182" s="36"/>
      <c r="JYH182" s="26"/>
      <c r="JYI182" s="36"/>
      <c r="JYJ182" s="52"/>
      <c r="KHT182" s="32">
        <v>18</v>
      </c>
      <c r="KHU182" s="96" t="s">
        <v>17</v>
      </c>
      <c r="KHV182" s="97" t="s">
        <v>18</v>
      </c>
      <c r="KHW182" s="26" t="s">
        <v>7</v>
      </c>
      <c r="KHX182" s="26"/>
      <c r="KHY182" s="51">
        <v>22</v>
      </c>
      <c r="KHZ182" s="26"/>
      <c r="KIA182" s="36"/>
      <c r="KIB182" s="26"/>
      <c r="KIC182" s="36"/>
      <c r="KID182" s="26"/>
      <c r="KIE182" s="36"/>
      <c r="KIF182" s="52"/>
      <c r="KRP182" s="32">
        <v>18</v>
      </c>
      <c r="KRQ182" s="96" t="s">
        <v>17</v>
      </c>
      <c r="KRR182" s="97" t="s">
        <v>18</v>
      </c>
      <c r="KRS182" s="26" t="s">
        <v>7</v>
      </c>
      <c r="KRT182" s="26"/>
      <c r="KRU182" s="51">
        <v>22</v>
      </c>
      <c r="KRV182" s="26"/>
      <c r="KRW182" s="36"/>
      <c r="KRX182" s="26"/>
      <c r="KRY182" s="36"/>
      <c r="KRZ182" s="26"/>
      <c r="KSA182" s="36"/>
      <c r="KSB182" s="52"/>
      <c r="LBL182" s="32">
        <v>18</v>
      </c>
      <c r="LBM182" s="96" t="s">
        <v>17</v>
      </c>
      <c r="LBN182" s="97" t="s">
        <v>18</v>
      </c>
      <c r="LBO182" s="26" t="s">
        <v>7</v>
      </c>
      <c r="LBP182" s="26"/>
      <c r="LBQ182" s="51">
        <v>22</v>
      </c>
      <c r="LBR182" s="26"/>
      <c r="LBS182" s="36"/>
      <c r="LBT182" s="26"/>
      <c r="LBU182" s="36"/>
      <c r="LBV182" s="26"/>
      <c r="LBW182" s="36"/>
      <c r="LBX182" s="52"/>
      <c r="LLH182" s="32">
        <v>18</v>
      </c>
      <c r="LLI182" s="96" t="s">
        <v>17</v>
      </c>
      <c r="LLJ182" s="97" t="s">
        <v>18</v>
      </c>
      <c r="LLK182" s="26" t="s">
        <v>7</v>
      </c>
      <c r="LLL182" s="26"/>
      <c r="LLM182" s="51">
        <v>22</v>
      </c>
      <c r="LLN182" s="26"/>
      <c r="LLO182" s="36"/>
      <c r="LLP182" s="26"/>
      <c r="LLQ182" s="36"/>
      <c r="LLR182" s="26"/>
      <c r="LLS182" s="36"/>
      <c r="LLT182" s="52"/>
      <c r="LVD182" s="32">
        <v>18</v>
      </c>
      <c r="LVE182" s="96" t="s">
        <v>17</v>
      </c>
      <c r="LVF182" s="97" t="s">
        <v>18</v>
      </c>
      <c r="LVG182" s="26" t="s">
        <v>7</v>
      </c>
      <c r="LVH182" s="26"/>
      <c r="LVI182" s="51">
        <v>22</v>
      </c>
      <c r="LVJ182" s="26"/>
      <c r="LVK182" s="36"/>
      <c r="LVL182" s="26"/>
      <c r="LVM182" s="36"/>
      <c r="LVN182" s="26"/>
      <c r="LVO182" s="36"/>
      <c r="LVP182" s="52"/>
      <c r="MEZ182" s="32">
        <v>18</v>
      </c>
      <c r="MFA182" s="96" t="s">
        <v>17</v>
      </c>
      <c r="MFB182" s="97" t="s">
        <v>18</v>
      </c>
      <c r="MFC182" s="26" t="s">
        <v>7</v>
      </c>
      <c r="MFD182" s="26"/>
      <c r="MFE182" s="51">
        <v>22</v>
      </c>
      <c r="MFF182" s="26"/>
      <c r="MFG182" s="36"/>
      <c r="MFH182" s="26"/>
      <c r="MFI182" s="36"/>
      <c r="MFJ182" s="26"/>
      <c r="MFK182" s="36"/>
      <c r="MFL182" s="52"/>
      <c r="MOV182" s="32">
        <v>18</v>
      </c>
      <c r="MOW182" s="96" t="s">
        <v>17</v>
      </c>
      <c r="MOX182" s="97" t="s">
        <v>18</v>
      </c>
      <c r="MOY182" s="26" t="s">
        <v>7</v>
      </c>
      <c r="MOZ182" s="26"/>
      <c r="MPA182" s="51">
        <v>22</v>
      </c>
      <c r="MPB182" s="26"/>
      <c r="MPC182" s="36"/>
      <c r="MPD182" s="26"/>
      <c r="MPE182" s="36"/>
      <c r="MPF182" s="26"/>
      <c r="MPG182" s="36"/>
      <c r="MPH182" s="52"/>
      <c r="MYR182" s="32">
        <v>18</v>
      </c>
      <c r="MYS182" s="96" t="s">
        <v>17</v>
      </c>
      <c r="MYT182" s="97" t="s">
        <v>18</v>
      </c>
      <c r="MYU182" s="26" t="s">
        <v>7</v>
      </c>
      <c r="MYV182" s="26"/>
      <c r="MYW182" s="51">
        <v>22</v>
      </c>
      <c r="MYX182" s="26"/>
      <c r="MYY182" s="36"/>
      <c r="MYZ182" s="26"/>
      <c r="MZA182" s="36"/>
      <c r="MZB182" s="26"/>
      <c r="MZC182" s="36"/>
      <c r="MZD182" s="52"/>
      <c r="NIN182" s="32">
        <v>18</v>
      </c>
      <c r="NIO182" s="96" t="s">
        <v>17</v>
      </c>
      <c r="NIP182" s="97" t="s">
        <v>18</v>
      </c>
      <c r="NIQ182" s="26" t="s">
        <v>7</v>
      </c>
      <c r="NIR182" s="26"/>
      <c r="NIS182" s="51">
        <v>22</v>
      </c>
      <c r="NIT182" s="26"/>
      <c r="NIU182" s="36"/>
      <c r="NIV182" s="26"/>
      <c r="NIW182" s="36"/>
      <c r="NIX182" s="26"/>
      <c r="NIY182" s="36"/>
      <c r="NIZ182" s="52"/>
      <c r="NSJ182" s="32">
        <v>18</v>
      </c>
      <c r="NSK182" s="96" t="s">
        <v>17</v>
      </c>
      <c r="NSL182" s="97" t="s">
        <v>18</v>
      </c>
      <c r="NSM182" s="26" t="s">
        <v>7</v>
      </c>
      <c r="NSN182" s="26"/>
      <c r="NSO182" s="51">
        <v>22</v>
      </c>
      <c r="NSP182" s="26"/>
      <c r="NSQ182" s="36"/>
      <c r="NSR182" s="26"/>
      <c r="NSS182" s="36"/>
      <c r="NST182" s="26"/>
      <c r="NSU182" s="36"/>
      <c r="NSV182" s="52"/>
      <c r="OCF182" s="32">
        <v>18</v>
      </c>
      <c r="OCG182" s="96" t="s">
        <v>17</v>
      </c>
      <c r="OCH182" s="97" t="s">
        <v>18</v>
      </c>
      <c r="OCI182" s="26" t="s">
        <v>7</v>
      </c>
      <c r="OCJ182" s="26"/>
      <c r="OCK182" s="51">
        <v>22</v>
      </c>
      <c r="OCL182" s="26"/>
      <c r="OCM182" s="36"/>
      <c r="OCN182" s="26"/>
      <c r="OCO182" s="36"/>
      <c r="OCP182" s="26"/>
      <c r="OCQ182" s="36"/>
      <c r="OCR182" s="52"/>
      <c r="OMB182" s="32">
        <v>18</v>
      </c>
      <c r="OMC182" s="96" t="s">
        <v>17</v>
      </c>
      <c r="OMD182" s="97" t="s">
        <v>18</v>
      </c>
      <c r="OME182" s="26" t="s">
        <v>7</v>
      </c>
      <c r="OMF182" s="26"/>
      <c r="OMG182" s="51">
        <v>22</v>
      </c>
      <c r="OMH182" s="26"/>
      <c r="OMI182" s="36"/>
      <c r="OMJ182" s="26"/>
      <c r="OMK182" s="36"/>
      <c r="OML182" s="26"/>
      <c r="OMM182" s="36"/>
      <c r="OMN182" s="52"/>
      <c r="OVX182" s="32">
        <v>18</v>
      </c>
      <c r="OVY182" s="96" t="s">
        <v>17</v>
      </c>
      <c r="OVZ182" s="97" t="s">
        <v>18</v>
      </c>
      <c r="OWA182" s="26" t="s">
        <v>7</v>
      </c>
      <c r="OWB182" s="26"/>
      <c r="OWC182" s="51">
        <v>22</v>
      </c>
      <c r="OWD182" s="26"/>
      <c r="OWE182" s="36"/>
      <c r="OWF182" s="26"/>
      <c r="OWG182" s="36"/>
      <c r="OWH182" s="26"/>
      <c r="OWI182" s="36"/>
      <c r="OWJ182" s="52"/>
      <c r="PFT182" s="32">
        <v>18</v>
      </c>
      <c r="PFU182" s="96" t="s">
        <v>17</v>
      </c>
      <c r="PFV182" s="97" t="s">
        <v>18</v>
      </c>
      <c r="PFW182" s="26" t="s">
        <v>7</v>
      </c>
      <c r="PFX182" s="26"/>
      <c r="PFY182" s="51">
        <v>22</v>
      </c>
      <c r="PFZ182" s="26"/>
      <c r="PGA182" s="36"/>
      <c r="PGB182" s="26"/>
      <c r="PGC182" s="36"/>
      <c r="PGD182" s="26"/>
      <c r="PGE182" s="36"/>
      <c r="PGF182" s="52"/>
      <c r="PPP182" s="32">
        <v>18</v>
      </c>
      <c r="PPQ182" s="96" t="s">
        <v>17</v>
      </c>
      <c r="PPR182" s="97" t="s">
        <v>18</v>
      </c>
      <c r="PPS182" s="26" t="s">
        <v>7</v>
      </c>
      <c r="PPT182" s="26"/>
      <c r="PPU182" s="51">
        <v>22</v>
      </c>
      <c r="PPV182" s="26"/>
      <c r="PPW182" s="36"/>
      <c r="PPX182" s="26"/>
      <c r="PPY182" s="36"/>
      <c r="PPZ182" s="26"/>
      <c r="PQA182" s="36"/>
      <c r="PQB182" s="52"/>
      <c r="PZL182" s="32">
        <v>18</v>
      </c>
      <c r="PZM182" s="96" t="s">
        <v>17</v>
      </c>
      <c r="PZN182" s="97" t="s">
        <v>18</v>
      </c>
      <c r="PZO182" s="26" t="s">
        <v>7</v>
      </c>
      <c r="PZP182" s="26"/>
      <c r="PZQ182" s="51">
        <v>22</v>
      </c>
      <c r="PZR182" s="26"/>
      <c r="PZS182" s="36"/>
      <c r="PZT182" s="26"/>
      <c r="PZU182" s="36"/>
      <c r="PZV182" s="26"/>
      <c r="PZW182" s="36"/>
      <c r="PZX182" s="52"/>
      <c r="QJH182" s="32">
        <v>18</v>
      </c>
      <c r="QJI182" s="96" t="s">
        <v>17</v>
      </c>
      <c r="QJJ182" s="97" t="s">
        <v>18</v>
      </c>
      <c r="QJK182" s="26" t="s">
        <v>7</v>
      </c>
      <c r="QJL182" s="26"/>
      <c r="QJM182" s="51">
        <v>22</v>
      </c>
      <c r="QJN182" s="26"/>
      <c r="QJO182" s="36"/>
      <c r="QJP182" s="26"/>
      <c r="QJQ182" s="36"/>
      <c r="QJR182" s="26"/>
      <c r="QJS182" s="36"/>
      <c r="QJT182" s="52"/>
      <c r="QTD182" s="32">
        <v>18</v>
      </c>
      <c r="QTE182" s="96" t="s">
        <v>17</v>
      </c>
      <c r="QTF182" s="97" t="s">
        <v>18</v>
      </c>
      <c r="QTG182" s="26" t="s">
        <v>7</v>
      </c>
      <c r="QTH182" s="26"/>
      <c r="QTI182" s="51">
        <v>22</v>
      </c>
      <c r="QTJ182" s="26"/>
      <c r="QTK182" s="36"/>
      <c r="QTL182" s="26"/>
      <c r="QTM182" s="36"/>
      <c r="QTN182" s="26"/>
      <c r="QTO182" s="36"/>
      <c r="QTP182" s="52"/>
      <c r="RCZ182" s="32">
        <v>18</v>
      </c>
      <c r="RDA182" s="96" t="s">
        <v>17</v>
      </c>
      <c r="RDB182" s="97" t="s">
        <v>18</v>
      </c>
      <c r="RDC182" s="26" t="s">
        <v>7</v>
      </c>
      <c r="RDD182" s="26"/>
      <c r="RDE182" s="51">
        <v>22</v>
      </c>
      <c r="RDF182" s="26"/>
      <c r="RDG182" s="36"/>
      <c r="RDH182" s="26"/>
      <c r="RDI182" s="36"/>
      <c r="RDJ182" s="26"/>
      <c r="RDK182" s="36"/>
      <c r="RDL182" s="52"/>
      <c r="RMV182" s="32">
        <v>18</v>
      </c>
      <c r="RMW182" s="96" t="s">
        <v>17</v>
      </c>
      <c r="RMX182" s="97" t="s">
        <v>18</v>
      </c>
      <c r="RMY182" s="26" t="s">
        <v>7</v>
      </c>
      <c r="RMZ182" s="26"/>
      <c r="RNA182" s="51">
        <v>22</v>
      </c>
      <c r="RNB182" s="26"/>
      <c r="RNC182" s="36"/>
      <c r="RND182" s="26"/>
      <c r="RNE182" s="36"/>
      <c r="RNF182" s="26"/>
      <c r="RNG182" s="36"/>
      <c r="RNH182" s="52"/>
      <c r="RWR182" s="32">
        <v>18</v>
      </c>
      <c r="RWS182" s="96" t="s">
        <v>17</v>
      </c>
      <c r="RWT182" s="97" t="s">
        <v>18</v>
      </c>
      <c r="RWU182" s="26" t="s">
        <v>7</v>
      </c>
      <c r="RWV182" s="26"/>
      <c r="RWW182" s="51">
        <v>22</v>
      </c>
      <c r="RWX182" s="26"/>
      <c r="RWY182" s="36"/>
      <c r="RWZ182" s="26"/>
      <c r="RXA182" s="36"/>
      <c r="RXB182" s="26"/>
      <c r="RXC182" s="36"/>
      <c r="RXD182" s="52"/>
      <c r="SGN182" s="32">
        <v>18</v>
      </c>
      <c r="SGO182" s="96" t="s">
        <v>17</v>
      </c>
      <c r="SGP182" s="97" t="s">
        <v>18</v>
      </c>
      <c r="SGQ182" s="26" t="s">
        <v>7</v>
      </c>
      <c r="SGR182" s="26"/>
      <c r="SGS182" s="51">
        <v>22</v>
      </c>
      <c r="SGT182" s="26"/>
      <c r="SGU182" s="36"/>
      <c r="SGV182" s="26"/>
      <c r="SGW182" s="36"/>
      <c r="SGX182" s="26"/>
      <c r="SGY182" s="36"/>
      <c r="SGZ182" s="52"/>
      <c r="SQJ182" s="32">
        <v>18</v>
      </c>
      <c r="SQK182" s="96" t="s">
        <v>17</v>
      </c>
      <c r="SQL182" s="97" t="s">
        <v>18</v>
      </c>
      <c r="SQM182" s="26" t="s">
        <v>7</v>
      </c>
      <c r="SQN182" s="26"/>
      <c r="SQO182" s="51">
        <v>22</v>
      </c>
      <c r="SQP182" s="26"/>
      <c r="SQQ182" s="36"/>
      <c r="SQR182" s="26"/>
      <c r="SQS182" s="36"/>
      <c r="SQT182" s="26"/>
      <c r="SQU182" s="36"/>
      <c r="SQV182" s="52"/>
      <c r="TAF182" s="32">
        <v>18</v>
      </c>
      <c r="TAG182" s="96" t="s">
        <v>17</v>
      </c>
      <c r="TAH182" s="97" t="s">
        <v>18</v>
      </c>
      <c r="TAI182" s="26" t="s">
        <v>7</v>
      </c>
      <c r="TAJ182" s="26"/>
      <c r="TAK182" s="51">
        <v>22</v>
      </c>
      <c r="TAL182" s="26"/>
      <c r="TAM182" s="36"/>
      <c r="TAN182" s="26"/>
      <c r="TAO182" s="36"/>
      <c r="TAP182" s="26"/>
      <c r="TAQ182" s="36"/>
      <c r="TAR182" s="52"/>
      <c r="TKB182" s="32">
        <v>18</v>
      </c>
      <c r="TKC182" s="96" t="s">
        <v>17</v>
      </c>
      <c r="TKD182" s="97" t="s">
        <v>18</v>
      </c>
      <c r="TKE182" s="26" t="s">
        <v>7</v>
      </c>
      <c r="TKF182" s="26"/>
      <c r="TKG182" s="51">
        <v>22</v>
      </c>
      <c r="TKH182" s="26"/>
      <c r="TKI182" s="36"/>
      <c r="TKJ182" s="26"/>
      <c r="TKK182" s="36"/>
      <c r="TKL182" s="26"/>
      <c r="TKM182" s="36"/>
      <c r="TKN182" s="52"/>
      <c r="TTX182" s="32">
        <v>18</v>
      </c>
      <c r="TTY182" s="96" t="s">
        <v>17</v>
      </c>
      <c r="TTZ182" s="97" t="s">
        <v>18</v>
      </c>
      <c r="TUA182" s="26" t="s">
        <v>7</v>
      </c>
      <c r="TUB182" s="26"/>
      <c r="TUC182" s="51">
        <v>22</v>
      </c>
      <c r="TUD182" s="26"/>
      <c r="TUE182" s="36"/>
      <c r="TUF182" s="26"/>
      <c r="TUG182" s="36"/>
      <c r="TUH182" s="26"/>
      <c r="TUI182" s="36"/>
      <c r="TUJ182" s="52"/>
      <c r="UDT182" s="32">
        <v>18</v>
      </c>
      <c r="UDU182" s="96" t="s">
        <v>17</v>
      </c>
      <c r="UDV182" s="97" t="s">
        <v>18</v>
      </c>
      <c r="UDW182" s="26" t="s">
        <v>7</v>
      </c>
      <c r="UDX182" s="26"/>
      <c r="UDY182" s="51">
        <v>22</v>
      </c>
      <c r="UDZ182" s="26"/>
      <c r="UEA182" s="36"/>
      <c r="UEB182" s="26"/>
      <c r="UEC182" s="36"/>
      <c r="UED182" s="26"/>
      <c r="UEE182" s="36"/>
      <c r="UEF182" s="52"/>
      <c r="UNP182" s="32">
        <v>18</v>
      </c>
      <c r="UNQ182" s="96" t="s">
        <v>17</v>
      </c>
      <c r="UNR182" s="97" t="s">
        <v>18</v>
      </c>
      <c r="UNS182" s="26" t="s">
        <v>7</v>
      </c>
      <c r="UNT182" s="26"/>
      <c r="UNU182" s="51">
        <v>22</v>
      </c>
      <c r="UNV182" s="26"/>
      <c r="UNW182" s="36"/>
      <c r="UNX182" s="26"/>
      <c r="UNY182" s="36"/>
      <c r="UNZ182" s="26"/>
      <c r="UOA182" s="36"/>
      <c r="UOB182" s="52"/>
      <c r="UXL182" s="32">
        <v>18</v>
      </c>
      <c r="UXM182" s="96" t="s">
        <v>17</v>
      </c>
      <c r="UXN182" s="97" t="s">
        <v>18</v>
      </c>
      <c r="UXO182" s="26" t="s">
        <v>7</v>
      </c>
      <c r="UXP182" s="26"/>
      <c r="UXQ182" s="51">
        <v>22</v>
      </c>
      <c r="UXR182" s="26"/>
      <c r="UXS182" s="36"/>
      <c r="UXT182" s="26"/>
      <c r="UXU182" s="36"/>
      <c r="UXV182" s="26"/>
      <c r="UXW182" s="36"/>
      <c r="UXX182" s="52"/>
      <c r="VHH182" s="32">
        <v>18</v>
      </c>
      <c r="VHI182" s="96" t="s">
        <v>17</v>
      </c>
      <c r="VHJ182" s="97" t="s">
        <v>18</v>
      </c>
      <c r="VHK182" s="26" t="s">
        <v>7</v>
      </c>
      <c r="VHL182" s="26"/>
      <c r="VHM182" s="51">
        <v>22</v>
      </c>
      <c r="VHN182" s="26"/>
      <c r="VHO182" s="36"/>
      <c r="VHP182" s="26"/>
      <c r="VHQ182" s="36"/>
      <c r="VHR182" s="26"/>
      <c r="VHS182" s="36"/>
      <c r="VHT182" s="52"/>
      <c r="VRD182" s="32">
        <v>18</v>
      </c>
      <c r="VRE182" s="96" t="s">
        <v>17</v>
      </c>
      <c r="VRF182" s="97" t="s">
        <v>18</v>
      </c>
      <c r="VRG182" s="26" t="s">
        <v>7</v>
      </c>
      <c r="VRH182" s="26"/>
      <c r="VRI182" s="51">
        <v>22</v>
      </c>
      <c r="VRJ182" s="26"/>
      <c r="VRK182" s="36"/>
      <c r="VRL182" s="26"/>
      <c r="VRM182" s="36"/>
      <c r="VRN182" s="26"/>
      <c r="VRO182" s="36"/>
      <c r="VRP182" s="52"/>
      <c r="WAZ182" s="32">
        <v>18</v>
      </c>
      <c r="WBA182" s="96" t="s">
        <v>17</v>
      </c>
      <c r="WBB182" s="97" t="s">
        <v>18</v>
      </c>
      <c r="WBC182" s="26" t="s">
        <v>7</v>
      </c>
      <c r="WBD182" s="26"/>
      <c r="WBE182" s="51">
        <v>22</v>
      </c>
      <c r="WBF182" s="26"/>
      <c r="WBG182" s="36"/>
      <c r="WBH182" s="26"/>
      <c r="WBI182" s="36"/>
      <c r="WBJ182" s="26"/>
      <c r="WBK182" s="36"/>
      <c r="WBL182" s="52"/>
      <c r="WKV182" s="32">
        <v>18</v>
      </c>
      <c r="WKW182" s="96" t="s">
        <v>17</v>
      </c>
      <c r="WKX182" s="97" t="s">
        <v>18</v>
      </c>
      <c r="WKY182" s="26" t="s">
        <v>7</v>
      </c>
      <c r="WKZ182" s="26"/>
      <c r="WLA182" s="51">
        <v>22</v>
      </c>
      <c r="WLB182" s="26"/>
      <c r="WLC182" s="36"/>
      <c r="WLD182" s="26"/>
      <c r="WLE182" s="36"/>
      <c r="WLF182" s="26"/>
      <c r="WLG182" s="36"/>
      <c r="WLH182" s="52"/>
      <c r="WUR182" s="32">
        <v>18</v>
      </c>
      <c r="WUS182" s="96" t="s">
        <v>17</v>
      </c>
      <c r="WUT182" s="97" t="s">
        <v>18</v>
      </c>
      <c r="WUU182" s="26" t="s">
        <v>7</v>
      </c>
      <c r="WUV182" s="26"/>
      <c r="WUW182" s="51">
        <v>22</v>
      </c>
      <c r="WUX182" s="26"/>
      <c r="WUY182" s="36"/>
      <c r="WUZ182" s="26"/>
      <c r="WVA182" s="36"/>
      <c r="WVB182" s="26"/>
      <c r="WVC182" s="36"/>
      <c r="WVD182" s="52"/>
    </row>
    <row r="183" spans="1:1020 1264:2044 2288:3068 3312:4092 4336:5116 5360:6140 6384:7164 7408:8188 8432:9212 9456:10236 10480:11260 11504:12284 12528:13308 13552:14332 14576:15356 15600:16124" x14ac:dyDescent="0.35">
      <c r="A183" s="25" t="s">
        <v>167</v>
      </c>
      <c r="B183" s="78" t="s">
        <v>323</v>
      </c>
      <c r="C183" s="26" t="s">
        <v>7</v>
      </c>
      <c r="D183" s="33">
        <v>1</v>
      </c>
      <c r="E183" s="24"/>
      <c r="F183" s="24">
        <f t="shared" si="2"/>
        <v>0</v>
      </c>
      <c r="G183" s="79" t="s">
        <v>476</v>
      </c>
    </row>
    <row r="184" spans="1:1020 1264:2044 2288:3068 3312:4092 4336:5116 5360:6140 6384:7164 7408:8188 8432:9212 9456:10236 10480:11260 11504:12284 12528:13308 13552:14332 14576:15356 15600:16124" x14ac:dyDescent="0.35">
      <c r="A184" s="25" t="s">
        <v>57</v>
      </c>
      <c r="B184" s="78" t="s">
        <v>437</v>
      </c>
      <c r="C184" s="26" t="s">
        <v>7</v>
      </c>
      <c r="D184" s="33">
        <v>1</v>
      </c>
      <c r="E184" s="24"/>
      <c r="F184" s="24">
        <f t="shared" si="2"/>
        <v>0</v>
      </c>
      <c r="G184" s="79" t="s">
        <v>300</v>
      </c>
      <c r="IF184" s="32">
        <v>18</v>
      </c>
      <c r="IG184" s="96" t="s">
        <v>17</v>
      </c>
      <c r="IH184" s="97" t="s">
        <v>18</v>
      </c>
      <c r="II184" s="26" t="s">
        <v>7</v>
      </c>
      <c r="IJ184" s="26"/>
      <c r="IK184" s="51">
        <v>22</v>
      </c>
      <c r="IL184" s="26"/>
      <c r="IM184" s="36"/>
      <c r="IN184" s="26"/>
      <c r="IO184" s="36"/>
      <c r="IP184" s="26"/>
      <c r="IQ184" s="36"/>
      <c r="IR184" s="52"/>
      <c r="SB184" s="32">
        <v>18</v>
      </c>
      <c r="SC184" s="96" t="s">
        <v>17</v>
      </c>
      <c r="SD184" s="97" t="s">
        <v>18</v>
      </c>
      <c r="SE184" s="26" t="s">
        <v>7</v>
      </c>
      <c r="SF184" s="26"/>
      <c r="SG184" s="51">
        <v>22</v>
      </c>
      <c r="SH184" s="26"/>
      <c r="SI184" s="36"/>
      <c r="SJ184" s="26"/>
      <c r="SK184" s="36"/>
      <c r="SL184" s="26"/>
      <c r="SM184" s="36"/>
      <c r="SN184" s="52"/>
      <c r="ABX184" s="32">
        <v>18</v>
      </c>
      <c r="ABY184" s="96" t="s">
        <v>17</v>
      </c>
      <c r="ABZ184" s="97" t="s">
        <v>18</v>
      </c>
      <c r="ACA184" s="26" t="s">
        <v>7</v>
      </c>
      <c r="ACB184" s="26"/>
      <c r="ACC184" s="51">
        <v>22</v>
      </c>
      <c r="ACD184" s="26"/>
      <c r="ACE184" s="36"/>
      <c r="ACF184" s="26"/>
      <c r="ACG184" s="36"/>
      <c r="ACH184" s="26"/>
      <c r="ACI184" s="36"/>
      <c r="ACJ184" s="52"/>
      <c r="ALT184" s="32">
        <v>18</v>
      </c>
      <c r="ALU184" s="96" t="s">
        <v>17</v>
      </c>
      <c r="ALV184" s="97" t="s">
        <v>18</v>
      </c>
      <c r="ALW184" s="26" t="s">
        <v>7</v>
      </c>
      <c r="ALX184" s="26"/>
      <c r="ALY184" s="51">
        <v>22</v>
      </c>
      <c r="ALZ184" s="26"/>
      <c r="AMA184" s="36"/>
      <c r="AMB184" s="26"/>
      <c r="AMC184" s="36"/>
      <c r="AMD184" s="26"/>
      <c r="AME184" s="36"/>
      <c r="AMF184" s="52"/>
      <c r="AVP184" s="32">
        <v>18</v>
      </c>
      <c r="AVQ184" s="96" t="s">
        <v>17</v>
      </c>
      <c r="AVR184" s="97" t="s">
        <v>18</v>
      </c>
      <c r="AVS184" s="26" t="s">
        <v>7</v>
      </c>
      <c r="AVT184" s="26"/>
      <c r="AVU184" s="51">
        <v>22</v>
      </c>
      <c r="AVV184" s="26"/>
      <c r="AVW184" s="36"/>
      <c r="AVX184" s="26"/>
      <c r="AVY184" s="36"/>
      <c r="AVZ184" s="26"/>
      <c r="AWA184" s="36"/>
      <c r="AWB184" s="52"/>
      <c r="BFL184" s="32">
        <v>18</v>
      </c>
      <c r="BFM184" s="96" t="s">
        <v>17</v>
      </c>
      <c r="BFN184" s="97" t="s">
        <v>18</v>
      </c>
      <c r="BFO184" s="26" t="s">
        <v>7</v>
      </c>
      <c r="BFP184" s="26"/>
      <c r="BFQ184" s="51">
        <v>22</v>
      </c>
      <c r="BFR184" s="26"/>
      <c r="BFS184" s="36"/>
      <c r="BFT184" s="26"/>
      <c r="BFU184" s="36"/>
      <c r="BFV184" s="26"/>
      <c r="BFW184" s="36"/>
      <c r="BFX184" s="52"/>
      <c r="BPH184" s="32">
        <v>18</v>
      </c>
      <c r="BPI184" s="96" t="s">
        <v>17</v>
      </c>
      <c r="BPJ184" s="97" t="s">
        <v>18</v>
      </c>
      <c r="BPK184" s="26" t="s">
        <v>7</v>
      </c>
      <c r="BPL184" s="26"/>
      <c r="BPM184" s="51">
        <v>22</v>
      </c>
      <c r="BPN184" s="26"/>
      <c r="BPO184" s="36"/>
      <c r="BPP184" s="26"/>
      <c r="BPQ184" s="36"/>
      <c r="BPR184" s="26"/>
      <c r="BPS184" s="36"/>
      <c r="BPT184" s="52"/>
      <c r="BZD184" s="32">
        <v>18</v>
      </c>
      <c r="BZE184" s="96" t="s">
        <v>17</v>
      </c>
      <c r="BZF184" s="97" t="s">
        <v>18</v>
      </c>
      <c r="BZG184" s="26" t="s">
        <v>7</v>
      </c>
      <c r="BZH184" s="26"/>
      <c r="BZI184" s="51">
        <v>22</v>
      </c>
      <c r="BZJ184" s="26"/>
      <c r="BZK184" s="36"/>
      <c r="BZL184" s="26"/>
      <c r="BZM184" s="36"/>
      <c r="BZN184" s="26"/>
      <c r="BZO184" s="36"/>
      <c r="BZP184" s="52"/>
      <c r="CIZ184" s="32">
        <v>18</v>
      </c>
      <c r="CJA184" s="96" t="s">
        <v>17</v>
      </c>
      <c r="CJB184" s="97" t="s">
        <v>18</v>
      </c>
      <c r="CJC184" s="26" t="s">
        <v>7</v>
      </c>
      <c r="CJD184" s="26"/>
      <c r="CJE184" s="51">
        <v>22</v>
      </c>
      <c r="CJF184" s="26"/>
      <c r="CJG184" s="36"/>
      <c r="CJH184" s="26"/>
      <c r="CJI184" s="36"/>
      <c r="CJJ184" s="26"/>
      <c r="CJK184" s="36"/>
      <c r="CJL184" s="52"/>
      <c r="CSV184" s="32">
        <v>18</v>
      </c>
      <c r="CSW184" s="96" t="s">
        <v>17</v>
      </c>
      <c r="CSX184" s="97" t="s">
        <v>18</v>
      </c>
      <c r="CSY184" s="26" t="s">
        <v>7</v>
      </c>
      <c r="CSZ184" s="26"/>
      <c r="CTA184" s="51">
        <v>22</v>
      </c>
      <c r="CTB184" s="26"/>
      <c r="CTC184" s="36"/>
      <c r="CTD184" s="26"/>
      <c r="CTE184" s="36"/>
      <c r="CTF184" s="26"/>
      <c r="CTG184" s="36"/>
      <c r="CTH184" s="52"/>
      <c r="DCR184" s="32">
        <v>18</v>
      </c>
      <c r="DCS184" s="96" t="s">
        <v>17</v>
      </c>
      <c r="DCT184" s="97" t="s">
        <v>18</v>
      </c>
      <c r="DCU184" s="26" t="s">
        <v>7</v>
      </c>
      <c r="DCV184" s="26"/>
      <c r="DCW184" s="51">
        <v>22</v>
      </c>
      <c r="DCX184" s="26"/>
      <c r="DCY184" s="36"/>
      <c r="DCZ184" s="26"/>
      <c r="DDA184" s="36"/>
      <c r="DDB184" s="26"/>
      <c r="DDC184" s="36"/>
      <c r="DDD184" s="52"/>
      <c r="DMN184" s="32">
        <v>18</v>
      </c>
      <c r="DMO184" s="96" t="s">
        <v>17</v>
      </c>
      <c r="DMP184" s="97" t="s">
        <v>18</v>
      </c>
      <c r="DMQ184" s="26" t="s">
        <v>7</v>
      </c>
      <c r="DMR184" s="26"/>
      <c r="DMS184" s="51">
        <v>22</v>
      </c>
      <c r="DMT184" s="26"/>
      <c r="DMU184" s="36"/>
      <c r="DMV184" s="26"/>
      <c r="DMW184" s="36"/>
      <c r="DMX184" s="26"/>
      <c r="DMY184" s="36"/>
      <c r="DMZ184" s="52"/>
      <c r="DWJ184" s="32">
        <v>18</v>
      </c>
      <c r="DWK184" s="96" t="s">
        <v>17</v>
      </c>
      <c r="DWL184" s="97" t="s">
        <v>18</v>
      </c>
      <c r="DWM184" s="26" t="s">
        <v>7</v>
      </c>
      <c r="DWN184" s="26"/>
      <c r="DWO184" s="51">
        <v>22</v>
      </c>
      <c r="DWP184" s="26"/>
      <c r="DWQ184" s="36"/>
      <c r="DWR184" s="26"/>
      <c r="DWS184" s="36"/>
      <c r="DWT184" s="26"/>
      <c r="DWU184" s="36"/>
      <c r="DWV184" s="52"/>
      <c r="EGF184" s="32">
        <v>18</v>
      </c>
      <c r="EGG184" s="96" t="s">
        <v>17</v>
      </c>
      <c r="EGH184" s="97" t="s">
        <v>18</v>
      </c>
      <c r="EGI184" s="26" t="s">
        <v>7</v>
      </c>
      <c r="EGJ184" s="26"/>
      <c r="EGK184" s="51">
        <v>22</v>
      </c>
      <c r="EGL184" s="26"/>
      <c r="EGM184" s="36"/>
      <c r="EGN184" s="26"/>
      <c r="EGO184" s="36"/>
      <c r="EGP184" s="26"/>
      <c r="EGQ184" s="36"/>
      <c r="EGR184" s="52"/>
      <c r="EQB184" s="32">
        <v>18</v>
      </c>
      <c r="EQC184" s="96" t="s">
        <v>17</v>
      </c>
      <c r="EQD184" s="97" t="s">
        <v>18</v>
      </c>
      <c r="EQE184" s="26" t="s">
        <v>7</v>
      </c>
      <c r="EQF184" s="26"/>
      <c r="EQG184" s="51">
        <v>22</v>
      </c>
      <c r="EQH184" s="26"/>
      <c r="EQI184" s="36"/>
      <c r="EQJ184" s="26"/>
      <c r="EQK184" s="36"/>
      <c r="EQL184" s="26"/>
      <c r="EQM184" s="36"/>
      <c r="EQN184" s="52"/>
      <c r="EZX184" s="32">
        <v>18</v>
      </c>
      <c r="EZY184" s="96" t="s">
        <v>17</v>
      </c>
      <c r="EZZ184" s="97" t="s">
        <v>18</v>
      </c>
      <c r="FAA184" s="26" t="s">
        <v>7</v>
      </c>
      <c r="FAB184" s="26"/>
      <c r="FAC184" s="51">
        <v>22</v>
      </c>
      <c r="FAD184" s="26"/>
      <c r="FAE184" s="36"/>
      <c r="FAF184" s="26"/>
      <c r="FAG184" s="36"/>
      <c r="FAH184" s="26"/>
      <c r="FAI184" s="36"/>
      <c r="FAJ184" s="52"/>
      <c r="FJT184" s="32">
        <v>18</v>
      </c>
      <c r="FJU184" s="96" t="s">
        <v>17</v>
      </c>
      <c r="FJV184" s="97" t="s">
        <v>18</v>
      </c>
      <c r="FJW184" s="26" t="s">
        <v>7</v>
      </c>
      <c r="FJX184" s="26"/>
      <c r="FJY184" s="51">
        <v>22</v>
      </c>
      <c r="FJZ184" s="26"/>
      <c r="FKA184" s="36"/>
      <c r="FKB184" s="26"/>
      <c r="FKC184" s="36"/>
      <c r="FKD184" s="26"/>
      <c r="FKE184" s="36"/>
      <c r="FKF184" s="52"/>
      <c r="FTP184" s="32">
        <v>18</v>
      </c>
      <c r="FTQ184" s="96" t="s">
        <v>17</v>
      </c>
      <c r="FTR184" s="97" t="s">
        <v>18</v>
      </c>
      <c r="FTS184" s="26" t="s">
        <v>7</v>
      </c>
      <c r="FTT184" s="26"/>
      <c r="FTU184" s="51">
        <v>22</v>
      </c>
      <c r="FTV184" s="26"/>
      <c r="FTW184" s="36"/>
      <c r="FTX184" s="26"/>
      <c r="FTY184" s="36"/>
      <c r="FTZ184" s="26"/>
      <c r="FUA184" s="36"/>
      <c r="FUB184" s="52"/>
      <c r="GDL184" s="32">
        <v>18</v>
      </c>
      <c r="GDM184" s="96" t="s">
        <v>17</v>
      </c>
      <c r="GDN184" s="97" t="s">
        <v>18</v>
      </c>
      <c r="GDO184" s="26" t="s">
        <v>7</v>
      </c>
      <c r="GDP184" s="26"/>
      <c r="GDQ184" s="51">
        <v>22</v>
      </c>
      <c r="GDR184" s="26"/>
      <c r="GDS184" s="36"/>
      <c r="GDT184" s="26"/>
      <c r="GDU184" s="36"/>
      <c r="GDV184" s="26"/>
      <c r="GDW184" s="36"/>
      <c r="GDX184" s="52"/>
      <c r="GNH184" s="32">
        <v>18</v>
      </c>
      <c r="GNI184" s="96" t="s">
        <v>17</v>
      </c>
      <c r="GNJ184" s="97" t="s">
        <v>18</v>
      </c>
      <c r="GNK184" s="26" t="s">
        <v>7</v>
      </c>
      <c r="GNL184" s="26"/>
      <c r="GNM184" s="51">
        <v>22</v>
      </c>
      <c r="GNN184" s="26"/>
      <c r="GNO184" s="36"/>
      <c r="GNP184" s="26"/>
      <c r="GNQ184" s="36"/>
      <c r="GNR184" s="26"/>
      <c r="GNS184" s="36"/>
      <c r="GNT184" s="52"/>
      <c r="GXD184" s="32">
        <v>18</v>
      </c>
      <c r="GXE184" s="96" t="s">
        <v>17</v>
      </c>
      <c r="GXF184" s="97" t="s">
        <v>18</v>
      </c>
      <c r="GXG184" s="26" t="s">
        <v>7</v>
      </c>
      <c r="GXH184" s="26"/>
      <c r="GXI184" s="51">
        <v>22</v>
      </c>
      <c r="GXJ184" s="26"/>
      <c r="GXK184" s="36"/>
      <c r="GXL184" s="26"/>
      <c r="GXM184" s="36"/>
      <c r="GXN184" s="26"/>
      <c r="GXO184" s="36"/>
      <c r="GXP184" s="52"/>
      <c r="HGZ184" s="32">
        <v>18</v>
      </c>
      <c r="HHA184" s="96" t="s">
        <v>17</v>
      </c>
      <c r="HHB184" s="97" t="s">
        <v>18</v>
      </c>
      <c r="HHC184" s="26" t="s">
        <v>7</v>
      </c>
      <c r="HHD184" s="26"/>
      <c r="HHE184" s="51">
        <v>22</v>
      </c>
      <c r="HHF184" s="26"/>
      <c r="HHG184" s="36"/>
      <c r="HHH184" s="26"/>
      <c r="HHI184" s="36"/>
      <c r="HHJ184" s="26"/>
      <c r="HHK184" s="36"/>
      <c r="HHL184" s="52"/>
      <c r="HQV184" s="32">
        <v>18</v>
      </c>
      <c r="HQW184" s="96" t="s">
        <v>17</v>
      </c>
      <c r="HQX184" s="97" t="s">
        <v>18</v>
      </c>
      <c r="HQY184" s="26" t="s">
        <v>7</v>
      </c>
      <c r="HQZ184" s="26"/>
      <c r="HRA184" s="51">
        <v>22</v>
      </c>
      <c r="HRB184" s="26"/>
      <c r="HRC184" s="36"/>
      <c r="HRD184" s="26"/>
      <c r="HRE184" s="36"/>
      <c r="HRF184" s="26"/>
      <c r="HRG184" s="36"/>
      <c r="HRH184" s="52"/>
      <c r="IAR184" s="32">
        <v>18</v>
      </c>
      <c r="IAS184" s="96" t="s">
        <v>17</v>
      </c>
      <c r="IAT184" s="97" t="s">
        <v>18</v>
      </c>
      <c r="IAU184" s="26" t="s">
        <v>7</v>
      </c>
      <c r="IAV184" s="26"/>
      <c r="IAW184" s="51">
        <v>22</v>
      </c>
      <c r="IAX184" s="26"/>
      <c r="IAY184" s="36"/>
      <c r="IAZ184" s="26"/>
      <c r="IBA184" s="36"/>
      <c r="IBB184" s="26"/>
      <c r="IBC184" s="36"/>
      <c r="IBD184" s="52"/>
      <c r="IKN184" s="32">
        <v>18</v>
      </c>
      <c r="IKO184" s="96" t="s">
        <v>17</v>
      </c>
      <c r="IKP184" s="97" t="s">
        <v>18</v>
      </c>
      <c r="IKQ184" s="26" t="s">
        <v>7</v>
      </c>
      <c r="IKR184" s="26"/>
      <c r="IKS184" s="51">
        <v>22</v>
      </c>
      <c r="IKT184" s="26"/>
      <c r="IKU184" s="36"/>
      <c r="IKV184" s="26"/>
      <c r="IKW184" s="36"/>
      <c r="IKX184" s="26"/>
      <c r="IKY184" s="36"/>
      <c r="IKZ184" s="52"/>
      <c r="IUJ184" s="32">
        <v>18</v>
      </c>
      <c r="IUK184" s="96" t="s">
        <v>17</v>
      </c>
      <c r="IUL184" s="97" t="s">
        <v>18</v>
      </c>
      <c r="IUM184" s="26" t="s">
        <v>7</v>
      </c>
      <c r="IUN184" s="26"/>
      <c r="IUO184" s="51">
        <v>22</v>
      </c>
      <c r="IUP184" s="26"/>
      <c r="IUQ184" s="36"/>
      <c r="IUR184" s="26"/>
      <c r="IUS184" s="36"/>
      <c r="IUT184" s="26"/>
      <c r="IUU184" s="36"/>
      <c r="IUV184" s="52"/>
      <c r="JEF184" s="32">
        <v>18</v>
      </c>
      <c r="JEG184" s="96" t="s">
        <v>17</v>
      </c>
      <c r="JEH184" s="97" t="s">
        <v>18</v>
      </c>
      <c r="JEI184" s="26" t="s">
        <v>7</v>
      </c>
      <c r="JEJ184" s="26"/>
      <c r="JEK184" s="51">
        <v>22</v>
      </c>
      <c r="JEL184" s="26"/>
      <c r="JEM184" s="36"/>
      <c r="JEN184" s="26"/>
      <c r="JEO184" s="36"/>
      <c r="JEP184" s="26"/>
      <c r="JEQ184" s="36"/>
      <c r="JER184" s="52"/>
      <c r="JOB184" s="32">
        <v>18</v>
      </c>
      <c r="JOC184" s="96" t="s">
        <v>17</v>
      </c>
      <c r="JOD184" s="97" t="s">
        <v>18</v>
      </c>
      <c r="JOE184" s="26" t="s">
        <v>7</v>
      </c>
      <c r="JOF184" s="26"/>
      <c r="JOG184" s="51">
        <v>22</v>
      </c>
      <c r="JOH184" s="26"/>
      <c r="JOI184" s="36"/>
      <c r="JOJ184" s="26"/>
      <c r="JOK184" s="36"/>
      <c r="JOL184" s="26"/>
      <c r="JOM184" s="36"/>
      <c r="JON184" s="52"/>
      <c r="JXX184" s="32">
        <v>18</v>
      </c>
      <c r="JXY184" s="96" t="s">
        <v>17</v>
      </c>
      <c r="JXZ184" s="97" t="s">
        <v>18</v>
      </c>
      <c r="JYA184" s="26" t="s">
        <v>7</v>
      </c>
      <c r="JYB184" s="26"/>
      <c r="JYC184" s="51">
        <v>22</v>
      </c>
      <c r="JYD184" s="26"/>
      <c r="JYE184" s="36"/>
      <c r="JYF184" s="26"/>
      <c r="JYG184" s="36"/>
      <c r="JYH184" s="26"/>
      <c r="JYI184" s="36"/>
      <c r="JYJ184" s="52"/>
      <c r="KHT184" s="32">
        <v>18</v>
      </c>
      <c r="KHU184" s="96" t="s">
        <v>17</v>
      </c>
      <c r="KHV184" s="97" t="s">
        <v>18</v>
      </c>
      <c r="KHW184" s="26" t="s">
        <v>7</v>
      </c>
      <c r="KHX184" s="26"/>
      <c r="KHY184" s="51">
        <v>22</v>
      </c>
      <c r="KHZ184" s="26"/>
      <c r="KIA184" s="36"/>
      <c r="KIB184" s="26"/>
      <c r="KIC184" s="36"/>
      <c r="KID184" s="26"/>
      <c r="KIE184" s="36"/>
      <c r="KIF184" s="52"/>
      <c r="KRP184" s="32">
        <v>18</v>
      </c>
      <c r="KRQ184" s="96" t="s">
        <v>17</v>
      </c>
      <c r="KRR184" s="97" t="s">
        <v>18</v>
      </c>
      <c r="KRS184" s="26" t="s">
        <v>7</v>
      </c>
      <c r="KRT184" s="26"/>
      <c r="KRU184" s="51">
        <v>22</v>
      </c>
      <c r="KRV184" s="26"/>
      <c r="KRW184" s="36"/>
      <c r="KRX184" s="26"/>
      <c r="KRY184" s="36"/>
      <c r="KRZ184" s="26"/>
      <c r="KSA184" s="36"/>
      <c r="KSB184" s="52"/>
      <c r="LBL184" s="32">
        <v>18</v>
      </c>
      <c r="LBM184" s="96" t="s">
        <v>17</v>
      </c>
      <c r="LBN184" s="97" t="s">
        <v>18</v>
      </c>
      <c r="LBO184" s="26" t="s">
        <v>7</v>
      </c>
      <c r="LBP184" s="26"/>
      <c r="LBQ184" s="51">
        <v>22</v>
      </c>
      <c r="LBR184" s="26"/>
      <c r="LBS184" s="36"/>
      <c r="LBT184" s="26"/>
      <c r="LBU184" s="36"/>
      <c r="LBV184" s="26"/>
      <c r="LBW184" s="36"/>
      <c r="LBX184" s="52"/>
      <c r="LLH184" s="32">
        <v>18</v>
      </c>
      <c r="LLI184" s="96" t="s">
        <v>17</v>
      </c>
      <c r="LLJ184" s="97" t="s">
        <v>18</v>
      </c>
      <c r="LLK184" s="26" t="s">
        <v>7</v>
      </c>
      <c r="LLL184" s="26"/>
      <c r="LLM184" s="51">
        <v>22</v>
      </c>
      <c r="LLN184" s="26"/>
      <c r="LLO184" s="36"/>
      <c r="LLP184" s="26"/>
      <c r="LLQ184" s="36"/>
      <c r="LLR184" s="26"/>
      <c r="LLS184" s="36"/>
      <c r="LLT184" s="52"/>
      <c r="LVD184" s="32">
        <v>18</v>
      </c>
      <c r="LVE184" s="96" t="s">
        <v>17</v>
      </c>
      <c r="LVF184" s="97" t="s">
        <v>18</v>
      </c>
      <c r="LVG184" s="26" t="s">
        <v>7</v>
      </c>
      <c r="LVH184" s="26"/>
      <c r="LVI184" s="51">
        <v>22</v>
      </c>
      <c r="LVJ184" s="26"/>
      <c r="LVK184" s="36"/>
      <c r="LVL184" s="26"/>
      <c r="LVM184" s="36"/>
      <c r="LVN184" s="26"/>
      <c r="LVO184" s="36"/>
      <c r="LVP184" s="52"/>
      <c r="MEZ184" s="32">
        <v>18</v>
      </c>
      <c r="MFA184" s="96" t="s">
        <v>17</v>
      </c>
      <c r="MFB184" s="97" t="s">
        <v>18</v>
      </c>
      <c r="MFC184" s="26" t="s">
        <v>7</v>
      </c>
      <c r="MFD184" s="26"/>
      <c r="MFE184" s="51">
        <v>22</v>
      </c>
      <c r="MFF184" s="26"/>
      <c r="MFG184" s="36"/>
      <c r="MFH184" s="26"/>
      <c r="MFI184" s="36"/>
      <c r="MFJ184" s="26"/>
      <c r="MFK184" s="36"/>
      <c r="MFL184" s="52"/>
      <c r="MOV184" s="32">
        <v>18</v>
      </c>
      <c r="MOW184" s="96" t="s">
        <v>17</v>
      </c>
      <c r="MOX184" s="97" t="s">
        <v>18</v>
      </c>
      <c r="MOY184" s="26" t="s">
        <v>7</v>
      </c>
      <c r="MOZ184" s="26"/>
      <c r="MPA184" s="51">
        <v>22</v>
      </c>
      <c r="MPB184" s="26"/>
      <c r="MPC184" s="36"/>
      <c r="MPD184" s="26"/>
      <c r="MPE184" s="36"/>
      <c r="MPF184" s="26"/>
      <c r="MPG184" s="36"/>
      <c r="MPH184" s="52"/>
      <c r="MYR184" s="32">
        <v>18</v>
      </c>
      <c r="MYS184" s="96" t="s">
        <v>17</v>
      </c>
      <c r="MYT184" s="97" t="s">
        <v>18</v>
      </c>
      <c r="MYU184" s="26" t="s">
        <v>7</v>
      </c>
      <c r="MYV184" s="26"/>
      <c r="MYW184" s="51">
        <v>22</v>
      </c>
      <c r="MYX184" s="26"/>
      <c r="MYY184" s="36"/>
      <c r="MYZ184" s="26"/>
      <c r="MZA184" s="36"/>
      <c r="MZB184" s="26"/>
      <c r="MZC184" s="36"/>
      <c r="MZD184" s="52"/>
      <c r="NIN184" s="32">
        <v>18</v>
      </c>
      <c r="NIO184" s="96" t="s">
        <v>17</v>
      </c>
      <c r="NIP184" s="97" t="s">
        <v>18</v>
      </c>
      <c r="NIQ184" s="26" t="s">
        <v>7</v>
      </c>
      <c r="NIR184" s="26"/>
      <c r="NIS184" s="51">
        <v>22</v>
      </c>
      <c r="NIT184" s="26"/>
      <c r="NIU184" s="36"/>
      <c r="NIV184" s="26"/>
      <c r="NIW184" s="36"/>
      <c r="NIX184" s="26"/>
      <c r="NIY184" s="36"/>
      <c r="NIZ184" s="52"/>
      <c r="NSJ184" s="32">
        <v>18</v>
      </c>
      <c r="NSK184" s="96" t="s">
        <v>17</v>
      </c>
      <c r="NSL184" s="97" t="s">
        <v>18</v>
      </c>
      <c r="NSM184" s="26" t="s">
        <v>7</v>
      </c>
      <c r="NSN184" s="26"/>
      <c r="NSO184" s="51">
        <v>22</v>
      </c>
      <c r="NSP184" s="26"/>
      <c r="NSQ184" s="36"/>
      <c r="NSR184" s="26"/>
      <c r="NSS184" s="36"/>
      <c r="NST184" s="26"/>
      <c r="NSU184" s="36"/>
      <c r="NSV184" s="52"/>
      <c r="OCF184" s="32">
        <v>18</v>
      </c>
      <c r="OCG184" s="96" t="s">
        <v>17</v>
      </c>
      <c r="OCH184" s="97" t="s">
        <v>18</v>
      </c>
      <c r="OCI184" s="26" t="s">
        <v>7</v>
      </c>
      <c r="OCJ184" s="26"/>
      <c r="OCK184" s="51">
        <v>22</v>
      </c>
      <c r="OCL184" s="26"/>
      <c r="OCM184" s="36"/>
      <c r="OCN184" s="26"/>
      <c r="OCO184" s="36"/>
      <c r="OCP184" s="26"/>
      <c r="OCQ184" s="36"/>
      <c r="OCR184" s="52"/>
      <c r="OMB184" s="32">
        <v>18</v>
      </c>
      <c r="OMC184" s="96" t="s">
        <v>17</v>
      </c>
      <c r="OMD184" s="97" t="s">
        <v>18</v>
      </c>
      <c r="OME184" s="26" t="s">
        <v>7</v>
      </c>
      <c r="OMF184" s="26"/>
      <c r="OMG184" s="51">
        <v>22</v>
      </c>
      <c r="OMH184" s="26"/>
      <c r="OMI184" s="36"/>
      <c r="OMJ184" s="26"/>
      <c r="OMK184" s="36"/>
      <c r="OML184" s="26"/>
      <c r="OMM184" s="36"/>
      <c r="OMN184" s="52"/>
      <c r="OVX184" s="32">
        <v>18</v>
      </c>
      <c r="OVY184" s="96" t="s">
        <v>17</v>
      </c>
      <c r="OVZ184" s="97" t="s">
        <v>18</v>
      </c>
      <c r="OWA184" s="26" t="s">
        <v>7</v>
      </c>
      <c r="OWB184" s="26"/>
      <c r="OWC184" s="51">
        <v>22</v>
      </c>
      <c r="OWD184" s="26"/>
      <c r="OWE184" s="36"/>
      <c r="OWF184" s="26"/>
      <c r="OWG184" s="36"/>
      <c r="OWH184" s="26"/>
      <c r="OWI184" s="36"/>
      <c r="OWJ184" s="52"/>
      <c r="PFT184" s="32">
        <v>18</v>
      </c>
      <c r="PFU184" s="96" t="s">
        <v>17</v>
      </c>
      <c r="PFV184" s="97" t="s">
        <v>18</v>
      </c>
      <c r="PFW184" s="26" t="s">
        <v>7</v>
      </c>
      <c r="PFX184" s="26"/>
      <c r="PFY184" s="51">
        <v>22</v>
      </c>
      <c r="PFZ184" s="26"/>
      <c r="PGA184" s="36"/>
      <c r="PGB184" s="26"/>
      <c r="PGC184" s="36"/>
      <c r="PGD184" s="26"/>
      <c r="PGE184" s="36"/>
      <c r="PGF184" s="52"/>
      <c r="PPP184" s="32">
        <v>18</v>
      </c>
      <c r="PPQ184" s="96" t="s">
        <v>17</v>
      </c>
      <c r="PPR184" s="97" t="s">
        <v>18</v>
      </c>
      <c r="PPS184" s="26" t="s">
        <v>7</v>
      </c>
      <c r="PPT184" s="26"/>
      <c r="PPU184" s="51">
        <v>22</v>
      </c>
      <c r="PPV184" s="26"/>
      <c r="PPW184" s="36"/>
      <c r="PPX184" s="26"/>
      <c r="PPY184" s="36"/>
      <c r="PPZ184" s="26"/>
      <c r="PQA184" s="36"/>
      <c r="PQB184" s="52"/>
      <c r="PZL184" s="32">
        <v>18</v>
      </c>
      <c r="PZM184" s="96" t="s">
        <v>17</v>
      </c>
      <c r="PZN184" s="97" t="s">
        <v>18</v>
      </c>
      <c r="PZO184" s="26" t="s">
        <v>7</v>
      </c>
      <c r="PZP184" s="26"/>
      <c r="PZQ184" s="51">
        <v>22</v>
      </c>
      <c r="PZR184" s="26"/>
      <c r="PZS184" s="36"/>
      <c r="PZT184" s="26"/>
      <c r="PZU184" s="36"/>
      <c r="PZV184" s="26"/>
      <c r="PZW184" s="36"/>
      <c r="PZX184" s="52"/>
      <c r="QJH184" s="32">
        <v>18</v>
      </c>
      <c r="QJI184" s="96" t="s">
        <v>17</v>
      </c>
      <c r="QJJ184" s="97" t="s">
        <v>18</v>
      </c>
      <c r="QJK184" s="26" t="s">
        <v>7</v>
      </c>
      <c r="QJL184" s="26"/>
      <c r="QJM184" s="51">
        <v>22</v>
      </c>
      <c r="QJN184" s="26"/>
      <c r="QJO184" s="36"/>
      <c r="QJP184" s="26"/>
      <c r="QJQ184" s="36"/>
      <c r="QJR184" s="26"/>
      <c r="QJS184" s="36"/>
      <c r="QJT184" s="52"/>
      <c r="QTD184" s="32">
        <v>18</v>
      </c>
      <c r="QTE184" s="96" t="s">
        <v>17</v>
      </c>
      <c r="QTF184" s="97" t="s">
        <v>18</v>
      </c>
      <c r="QTG184" s="26" t="s">
        <v>7</v>
      </c>
      <c r="QTH184" s="26"/>
      <c r="QTI184" s="51">
        <v>22</v>
      </c>
      <c r="QTJ184" s="26"/>
      <c r="QTK184" s="36"/>
      <c r="QTL184" s="26"/>
      <c r="QTM184" s="36"/>
      <c r="QTN184" s="26"/>
      <c r="QTO184" s="36"/>
      <c r="QTP184" s="52"/>
      <c r="RCZ184" s="32">
        <v>18</v>
      </c>
      <c r="RDA184" s="96" t="s">
        <v>17</v>
      </c>
      <c r="RDB184" s="97" t="s">
        <v>18</v>
      </c>
      <c r="RDC184" s="26" t="s">
        <v>7</v>
      </c>
      <c r="RDD184" s="26"/>
      <c r="RDE184" s="51">
        <v>22</v>
      </c>
      <c r="RDF184" s="26"/>
      <c r="RDG184" s="36"/>
      <c r="RDH184" s="26"/>
      <c r="RDI184" s="36"/>
      <c r="RDJ184" s="26"/>
      <c r="RDK184" s="36"/>
      <c r="RDL184" s="52"/>
      <c r="RMV184" s="32">
        <v>18</v>
      </c>
      <c r="RMW184" s="96" t="s">
        <v>17</v>
      </c>
      <c r="RMX184" s="97" t="s">
        <v>18</v>
      </c>
      <c r="RMY184" s="26" t="s">
        <v>7</v>
      </c>
      <c r="RMZ184" s="26"/>
      <c r="RNA184" s="51">
        <v>22</v>
      </c>
      <c r="RNB184" s="26"/>
      <c r="RNC184" s="36"/>
      <c r="RND184" s="26"/>
      <c r="RNE184" s="36"/>
      <c r="RNF184" s="26"/>
      <c r="RNG184" s="36"/>
      <c r="RNH184" s="52"/>
      <c r="RWR184" s="32">
        <v>18</v>
      </c>
      <c r="RWS184" s="96" t="s">
        <v>17</v>
      </c>
      <c r="RWT184" s="97" t="s">
        <v>18</v>
      </c>
      <c r="RWU184" s="26" t="s">
        <v>7</v>
      </c>
      <c r="RWV184" s="26"/>
      <c r="RWW184" s="51">
        <v>22</v>
      </c>
      <c r="RWX184" s="26"/>
      <c r="RWY184" s="36"/>
      <c r="RWZ184" s="26"/>
      <c r="RXA184" s="36"/>
      <c r="RXB184" s="26"/>
      <c r="RXC184" s="36"/>
      <c r="RXD184" s="52"/>
      <c r="SGN184" s="32">
        <v>18</v>
      </c>
      <c r="SGO184" s="96" t="s">
        <v>17</v>
      </c>
      <c r="SGP184" s="97" t="s">
        <v>18</v>
      </c>
      <c r="SGQ184" s="26" t="s">
        <v>7</v>
      </c>
      <c r="SGR184" s="26"/>
      <c r="SGS184" s="51">
        <v>22</v>
      </c>
      <c r="SGT184" s="26"/>
      <c r="SGU184" s="36"/>
      <c r="SGV184" s="26"/>
      <c r="SGW184" s="36"/>
      <c r="SGX184" s="26"/>
      <c r="SGY184" s="36"/>
      <c r="SGZ184" s="52"/>
      <c r="SQJ184" s="32">
        <v>18</v>
      </c>
      <c r="SQK184" s="96" t="s">
        <v>17</v>
      </c>
      <c r="SQL184" s="97" t="s">
        <v>18</v>
      </c>
      <c r="SQM184" s="26" t="s">
        <v>7</v>
      </c>
      <c r="SQN184" s="26"/>
      <c r="SQO184" s="51">
        <v>22</v>
      </c>
      <c r="SQP184" s="26"/>
      <c r="SQQ184" s="36"/>
      <c r="SQR184" s="26"/>
      <c r="SQS184" s="36"/>
      <c r="SQT184" s="26"/>
      <c r="SQU184" s="36"/>
      <c r="SQV184" s="52"/>
      <c r="TAF184" s="32">
        <v>18</v>
      </c>
      <c r="TAG184" s="96" t="s">
        <v>17</v>
      </c>
      <c r="TAH184" s="97" t="s">
        <v>18</v>
      </c>
      <c r="TAI184" s="26" t="s">
        <v>7</v>
      </c>
      <c r="TAJ184" s="26"/>
      <c r="TAK184" s="51">
        <v>22</v>
      </c>
      <c r="TAL184" s="26"/>
      <c r="TAM184" s="36"/>
      <c r="TAN184" s="26"/>
      <c r="TAO184" s="36"/>
      <c r="TAP184" s="26"/>
      <c r="TAQ184" s="36"/>
      <c r="TAR184" s="52"/>
      <c r="TKB184" s="32">
        <v>18</v>
      </c>
      <c r="TKC184" s="96" t="s">
        <v>17</v>
      </c>
      <c r="TKD184" s="97" t="s">
        <v>18</v>
      </c>
      <c r="TKE184" s="26" t="s">
        <v>7</v>
      </c>
      <c r="TKF184" s="26"/>
      <c r="TKG184" s="51">
        <v>22</v>
      </c>
      <c r="TKH184" s="26"/>
      <c r="TKI184" s="36"/>
      <c r="TKJ184" s="26"/>
      <c r="TKK184" s="36"/>
      <c r="TKL184" s="26"/>
      <c r="TKM184" s="36"/>
      <c r="TKN184" s="52"/>
      <c r="TTX184" s="32">
        <v>18</v>
      </c>
      <c r="TTY184" s="96" t="s">
        <v>17</v>
      </c>
      <c r="TTZ184" s="97" t="s">
        <v>18</v>
      </c>
      <c r="TUA184" s="26" t="s">
        <v>7</v>
      </c>
      <c r="TUB184" s="26"/>
      <c r="TUC184" s="51">
        <v>22</v>
      </c>
      <c r="TUD184" s="26"/>
      <c r="TUE184" s="36"/>
      <c r="TUF184" s="26"/>
      <c r="TUG184" s="36"/>
      <c r="TUH184" s="26"/>
      <c r="TUI184" s="36"/>
      <c r="TUJ184" s="52"/>
      <c r="UDT184" s="32">
        <v>18</v>
      </c>
      <c r="UDU184" s="96" t="s">
        <v>17</v>
      </c>
      <c r="UDV184" s="97" t="s">
        <v>18</v>
      </c>
      <c r="UDW184" s="26" t="s">
        <v>7</v>
      </c>
      <c r="UDX184" s="26"/>
      <c r="UDY184" s="51">
        <v>22</v>
      </c>
      <c r="UDZ184" s="26"/>
      <c r="UEA184" s="36"/>
      <c r="UEB184" s="26"/>
      <c r="UEC184" s="36"/>
      <c r="UED184" s="26"/>
      <c r="UEE184" s="36"/>
      <c r="UEF184" s="52"/>
      <c r="UNP184" s="32">
        <v>18</v>
      </c>
      <c r="UNQ184" s="96" t="s">
        <v>17</v>
      </c>
      <c r="UNR184" s="97" t="s">
        <v>18</v>
      </c>
      <c r="UNS184" s="26" t="s">
        <v>7</v>
      </c>
      <c r="UNT184" s="26"/>
      <c r="UNU184" s="51">
        <v>22</v>
      </c>
      <c r="UNV184" s="26"/>
      <c r="UNW184" s="36"/>
      <c r="UNX184" s="26"/>
      <c r="UNY184" s="36"/>
      <c r="UNZ184" s="26"/>
      <c r="UOA184" s="36"/>
      <c r="UOB184" s="52"/>
      <c r="UXL184" s="32">
        <v>18</v>
      </c>
      <c r="UXM184" s="96" t="s">
        <v>17</v>
      </c>
      <c r="UXN184" s="97" t="s">
        <v>18</v>
      </c>
      <c r="UXO184" s="26" t="s">
        <v>7</v>
      </c>
      <c r="UXP184" s="26"/>
      <c r="UXQ184" s="51">
        <v>22</v>
      </c>
      <c r="UXR184" s="26"/>
      <c r="UXS184" s="36"/>
      <c r="UXT184" s="26"/>
      <c r="UXU184" s="36"/>
      <c r="UXV184" s="26"/>
      <c r="UXW184" s="36"/>
      <c r="UXX184" s="52"/>
      <c r="VHH184" s="32">
        <v>18</v>
      </c>
      <c r="VHI184" s="96" t="s">
        <v>17</v>
      </c>
      <c r="VHJ184" s="97" t="s">
        <v>18</v>
      </c>
      <c r="VHK184" s="26" t="s">
        <v>7</v>
      </c>
      <c r="VHL184" s="26"/>
      <c r="VHM184" s="51">
        <v>22</v>
      </c>
      <c r="VHN184" s="26"/>
      <c r="VHO184" s="36"/>
      <c r="VHP184" s="26"/>
      <c r="VHQ184" s="36"/>
      <c r="VHR184" s="26"/>
      <c r="VHS184" s="36"/>
      <c r="VHT184" s="52"/>
      <c r="VRD184" s="32">
        <v>18</v>
      </c>
      <c r="VRE184" s="96" t="s">
        <v>17</v>
      </c>
      <c r="VRF184" s="97" t="s">
        <v>18</v>
      </c>
      <c r="VRG184" s="26" t="s">
        <v>7</v>
      </c>
      <c r="VRH184" s="26"/>
      <c r="VRI184" s="51">
        <v>22</v>
      </c>
      <c r="VRJ184" s="26"/>
      <c r="VRK184" s="36"/>
      <c r="VRL184" s="26"/>
      <c r="VRM184" s="36"/>
      <c r="VRN184" s="26"/>
      <c r="VRO184" s="36"/>
      <c r="VRP184" s="52"/>
      <c r="WAZ184" s="32">
        <v>18</v>
      </c>
      <c r="WBA184" s="96" t="s">
        <v>17</v>
      </c>
      <c r="WBB184" s="97" t="s">
        <v>18</v>
      </c>
      <c r="WBC184" s="26" t="s">
        <v>7</v>
      </c>
      <c r="WBD184" s="26"/>
      <c r="WBE184" s="51">
        <v>22</v>
      </c>
      <c r="WBF184" s="26"/>
      <c r="WBG184" s="36"/>
      <c r="WBH184" s="26"/>
      <c r="WBI184" s="36"/>
      <c r="WBJ184" s="26"/>
      <c r="WBK184" s="36"/>
      <c r="WBL184" s="52"/>
      <c r="WKV184" s="32">
        <v>18</v>
      </c>
      <c r="WKW184" s="96" t="s">
        <v>17</v>
      </c>
      <c r="WKX184" s="97" t="s">
        <v>18</v>
      </c>
      <c r="WKY184" s="26" t="s">
        <v>7</v>
      </c>
      <c r="WKZ184" s="26"/>
      <c r="WLA184" s="51">
        <v>22</v>
      </c>
      <c r="WLB184" s="26"/>
      <c r="WLC184" s="36"/>
      <c r="WLD184" s="26"/>
      <c r="WLE184" s="36"/>
      <c r="WLF184" s="26"/>
      <c r="WLG184" s="36"/>
      <c r="WLH184" s="52"/>
      <c r="WUR184" s="32">
        <v>18</v>
      </c>
      <c r="WUS184" s="96" t="s">
        <v>17</v>
      </c>
      <c r="WUT184" s="97" t="s">
        <v>18</v>
      </c>
      <c r="WUU184" s="26" t="s">
        <v>7</v>
      </c>
      <c r="WUV184" s="26"/>
      <c r="WUW184" s="51">
        <v>22</v>
      </c>
      <c r="WUX184" s="26"/>
      <c r="WUY184" s="36"/>
      <c r="WUZ184" s="26"/>
      <c r="WVA184" s="36"/>
      <c r="WVB184" s="26"/>
      <c r="WVC184" s="36"/>
      <c r="WVD184" s="52"/>
    </row>
    <row r="185" spans="1:1020 1264:2044 2288:3068 3312:4092 4336:5116 5360:6140 6384:7164 7408:8188 8432:9212 9456:10236 10480:11260 11504:12284 12528:13308 13552:14332 14576:15356 15600:16124" x14ac:dyDescent="0.35">
      <c r="A185" s="25" t="s">
        <v>168</v>
      </c>
      <c r="B185" s="78" t="s">
        <v>324</v>
      </c>
      <c r="C185" s="26" t="s">
        <v>7</v>
      </c>
      <c r="D185" s="33">
        <v>1</v>
      </c>
      <c r="E185" s="24"/>
      <c r="F185" s="24">
        <f t="shared" si="2"/>
        <v>0</v>
      </c>
      <c r="G185" s="79" t="s">
        <v>476</v>
      </c>
    </row>
    <row r="186" spans="1:1020 1264:2044 2288:3068 3312:4092 4336:5116 5360:6140 6384:7164 7408:8188 8432:9212 9456:10236 10480:11260 11504:12284 12528:13308 13552:14332 14576:15356 15600:16124" x14ac:dyDescent="0.35">
      <c r="A186" s="25" t="s">
        <v>58</v>
      </c>
      <c r="B186" s="78" t="s">
        <v>438</v>
      </c>
      <c r="C186" s="26" t="s">
        <v>7</v>
      </c>
      <c r="D186" s="33">
        <v>1</v>
      </c>
      <c r="E186" s="24"/>
      <c r="F186" s="24">
        <f t="shared" si="2"/>
        <v>0</v>
      </c>
      <c r="G186" s="79" t="s">
        <v>300</v>
      </c>
      <c r="IF186" s="32">
        <v>18</v>
      </c>
      <c r="IG186" s="96" t="s">
        <v>17</v>
      </c>
      <c r="IH186" s="97" t="s">
        <v>18</v>
      </c>
      <c r="II186" s="26" t="s">
        <v>7</v>
      </c>
      <c r="IJ186" s="26"/>
      <c r="IK186" s="51">
        <v>22</v>
      </c>
      <c r="IL186" s="26"/>
      <c r="IM186" s="36"/>
      <c r="IN186" s="26"/>
      <c r="IO186" s="36"/>
      <c r="IP186" s="26"/>
      <c r="IQ186" s="36"/>
      <c r="IR186" s="52"/>
      <c r="SB186" s="32">
        <v>18</v>
      </c>
      <c r="SC186" s="96" t="s">
        <v>17</v>
      </c>
      <c r="SD186" s="97" t="s">
        <v>18</v>
      </c>
      <c r="SE186" s="26" t="s">
        <v>7</v>
      </c>
      <c r="SF186" s="26"/>
      <c r="SG186" s="51">
        <v>22</v>
      </c>
      <c r="SH186" s="26"/>
      <c r="SI186" s="36"/>
      <c r="SJ186" s="26"/>
      <c r="SK186" s="36"/>
      <c r="SL186" s="26"/>
      <c r="SM186" s="36"/>
      <c r="SN186" s="52"/>
      <c r="ABX186" s="32">
        <v>18</v>
      </c>
      <c r="ABY186" s="96" t="s">
        <v>17</v>
      </c>
      <c r="ABZ186" s="97" t="s">
        <v>18</v>
      </c>
      <c r="ACA186" s="26" t="s">
        <v>7</v>
      </c>
      <c r="ACB186" s="26"/>
      <c r="ACC186" s="51">
        <v>22</v>
      </c>
      <c r="ACD186" s="26"/>
      <c r="ACE186" s="36"/>
      <c r="ACF186" s="26"/>
      <c r="ACG186" s="36"/>
      <c r="ACH186" s="26"/>
      <c r="ACI186" s="36"/>
      <c r="ACJ186" s="52"/>
      <c r="ALT186" s="32">
        <v>18</v>
      </c>
      <c r="ALU186" s="96" t="s">
        <v>17</v>
      </c>
      <c r="ALV186" s="97" t="s">
        <v>18</v>
      </c>
      <c r="ALW186" s="26" t="s">
        <v>7</v>
      </c>
      <c r="ALX186" s="26"/>
      <c r="ALY186" s="51">
        <v>22</v>
      </c>
      <c r="ALZ186" s="26"/>
      <c r="AMA186" s="36"/>
      <c r="AMB186" s="26"/>
      <c r="AMC186" s="36"/>
      <c r="AMD186" s="26"/>
      <c r="AME186" s="36"/>
      <c r="AMF186" s="52"/>
      <c r="AVP186" s="32">
        <v>18</v>
      </c>
      <c r="AVQ186" s="96" t="s">
        <v>17</v>
      </c>
      <c r="AVR186" s="97" t="s">
        <v>18</v>
      </c>
      <c r="AVS186" s="26" t="s">
        <v>7</v>
      </c>
      <c r="AVT186" s="26"/>
      <c r="AVU186" s="51">
        <v>22</v>
      </c>
      <c r="AVV186" s="26"/>
      <c r="AVW186" s="36"/>
      <c r="AVX186" s="26"/>
      <c r="AVY186" s="36"/>
      <c r="AVZ186" s="26"/>
      <c r="AWA186" s="36"/>
      <c r="AWB186" s="52"/>
      <c r="BFL186" s="32">
        <v>18</v>
      </c>
      <c r="BFM186" s="96" t="s">
        <v>17</v>
      </c>
      <c r="BFN186" s="97" t="s">
        <v>18</v>
      </c>
      <c r="BFO186" s="26" t="s">
        <v>7</v>
      </c>
      <c r="BFP186" s="26"/>
      <c r="BFQ186" s="51">
        <v>22</v>
      </c>
      <c r="BFR186" s="26"/>
      <c r="BFS186" s="36"/>
      <c r="BFT186" s="26"/>
      <c r="BFU186" s="36"/>
      <c r="BFV186" s="26"/>
      <c r="BFW186" s="36"/>
      <c r="BFX186" s="52"/>
      <c r="BPH186" s="32">
        <v>18</v>
      </c>
      <c r="BPI186" s="96" t="s">
        <v>17</v>
      </c>
      <c r="BPJ186" s="97" t="s">
        <v>18</v>
      </c>
      <c r="BPK186" s="26" t="s">
        <v>7</v>
      </c>
      <c r="BPL186" s="26"/>
      <c r="BPM186" s="51">
        <v>22</v>
      </c>
      <c r="BPN186" s="26"/>
      <c r="BPO186" s="36"/>
      <c r="BPP186" s="26"/>
      <c r="BPQ186" s="36"/>
      <c r="BPR186" s="26"/>
      <c r="BPS186" s="36"/>
      <c r="BPT186" s="52"/>
      <c r="BZD186" s="32">
        <v>18</v>
      </c>
      <c r="BZE186" s="96" t="s">
        <v>17</v>
      </c>
      <c r="BZF186" s="97" t="s">
        <v>18</v>
      </c>
      <c r="BZG186" s="26" t="s">
        <v>7</v>
      </c>
      <c r="BZH186" s="26"/>
      <c r="BZI186" s="51">
        <v>22</v>
      </c>
      <c r="BZJ186" s="26"/>
      <c r="BZK186" s="36"/>
      <c r="BZL186" s="26"/>
      <c r="BZM186" s="36"/>
      <c r="BZN186" s="26"/>
      <c r="BZO186" s="36"/>
      <c r="BZP186" s="52"/>
      <c r="CIZ186" s="32">
        <v>18</v>
      </c>
      <c r="CJA186" s="96" t="s">
        <v>17</v>
      </c>
      <c r="CJB186" s="97" t="s">
        <v>18</v>
      </c>
      <c r="CJC186" s="26" t="s">
        <v>7</v>
      </c>
      <c r="CJD186" s="26"/>
      <c r="CJE186" s="51">
        <v>22</v>
      </c>
      <c r="CJF186" s="26"/>
      <c r="CJG186" s="36"/>
      <c r="CJH186" s="26"/>
      <c r="CJI186" s="36"/>
      <c r="CJJ186" s="26"/>
      <c r="CJK186" s="36"/>
      <c r="CJL186" s="52"/>
      <c r="CSV186" s="32">
        <v>18</v>
      </c>
      <c r="CSW186" s="96" t="s">
        <v>17</v>
      </c>
      <c r="CSX186" s="97" t="s">
        <v>18</v>
      </c>
      <c r="CSY186" s="26" t="s">
        <v>7</v>
      </c>
      <c r="CSZ186" s="26"/>
      <c r="CTA186" s="51">
        <v>22</v>
      </c>
      <c r="CTB186" s="26"/>
      <c r="CTC186" s="36"/>
      <c r="CTD186" s="26"/>
      <c r="CTE186" s="36"/>
      <c r="CTF186" s="26"/>
      <c r="CTG186" s="36"/>
      <c r="CTH186" s="52"/>
      <c r="DCR186" s="32">
        <v>18</v>
      </c>
      <c r="DCS186" s="96" t="s">
        <v>17</v>
      </c>
      <c r="DCT186" s="97" t="s">
        <v>18</v>
      </c>
      <c r="DCU186" s="26" t="s">
        <v>7</v>
      </c>
      <c r="DCV186" s="26"/>
      <c r="DCW186" s="51">
        <v>22</v>
      </c>
      <c r="DCX186" s="26"/>
      <c r="DCY186" s="36"/>
      <c r="DCZ186" s="26"/>
      <c r="DDA186" s="36"/>
      <c r="DDB186" s="26"/>
      <c r="DDC186" s="36"/>
      <c r="DDD186" s="52"/>
      <c r="DMN186" s="32">
        <v>18</v>
      </c>
      <c r="DMO186" s="96" t="s">
        <v>17</v>
      </c>
      <c r="DMP186" s="97" t="s">
        <v>18</v>
      </c>
      <c r="DMQ186" s="26" t="s">
        <v>7</v>
      </c>
      <c r="DMR186" s="26"/>
      <c r="DMS186" s="51">
        <v>22</v>
      </c>
      <c r="DMT186" s="26"/>
      <c r="DMU186" s="36"/>
      <c r="DMV186" s="26"/>
      <c r="DMW186" s="36"/>
      <c r="DMX186" s="26"/>
      <c r="DMY186" s="36"/>
      <c r="DMZ186" s="52"/>
      <c r="DWJ186" s="32">
        <v>18</v>
      </c>
      <c r="DWK186" s="96" t="s">
        <v>17</v>
      </c>
      <c r="DWL186" s="97" t="s">
        <v>18</v>
      </c>
      <c r="DWM186" s="26" t="s">
        <v>7</v>
      </c>
      <c r="DWN186" s="26"/>
      <c r="DWO186" s="51">
        <v>22</v>
      </c>
      <c r="DWP186" s="26"/>
      <c r="DWQ186" s="36"/>
      <c r="DWR186" s="26"/>
      <c r="DWS186" s="36"/>
      <c r="DWT186" s="26"/>
      <c r="DWU186" s="36"/>
      <c r="DWV186" s="52"/>
      <c r="EGF186" s="32">
        <v>18</v>
      </c>
      <c r="EGG186" s="96" t="s">
        <v>17</v>
      </c>
      <c r="EGH186" s="97" t="s">
        <v>18</v>
      </c>
      <c r="EGI186" s="26" t="s">
        <v>7</v>
      </c>
      <c r="EGJ186" s="26"/>
      <c r="EGK186" s="51">
        <v>22</v>
      </c>
      <c r="EGL186" s="26"/>
      <c r="EGM186" s="36"/>
      <c r="EGN186" s="26"/>
      <c r="EGO186" s="36"/>
      <c r="EGP186" s="26"/>
      <c r="EGQ186" s="36"/>
      <c r="EGR186" s="52"/>
      <c r="EQB186" s="32">
        <v>18</v>
      </c>
      <c r="EQC186" s="96" t="s">
        <v>17</v>
      </c>
      <c r="EQD186" s="97" t="s">
        <v>18</v>
      </c>
      <c r="EQE186" s="26" t="s">
        <v>7</v>
      </c>
      <c r="EQF186" s="26"/>
      <c r="EQG186" s="51">
        <v>22</v>
      </c>
      <c r="EQH186" s="26"/>
      <c r="EQI186" s="36"/>
      <c r="EQJ186" s="26"/>
      <c r="EQK186" s="36"/>
      <c r="EQL186" s="26"/>
      <c r="EQM186" s="36"/>
      <c r="EQN186" s="52"/>
      <c r="EZX186" s="32">
        <v>18</v>
      </c>
      <c r="EZY186" s="96" t="s">
        <v>17</v>
      </c>
      <c r="EZZ186" s="97" t="s">
        <v>18</v>
      </c>
      <c r="FAA186" s="26" t="s">
        <v>7</v>
      </c>
      <c r="FAB186" s="26"/>
      <c r="FAC186" s="51">
        <v>22</v>
      </c>
      <c r="FAD186" s="26"/>
      <c r="FAE186" s="36"/>
      <c r="FAF186" s="26"/>
      <c r="FAG186" s="36"/>
      <c r="FAH186" s="26"/>
      <c r="FAI186" s="36"/>
      <c r="FAJ186" s="52"/>
      <c r="FJT186" s="32">
        <v>18</v>
      </c>
      <c r="FJU186" s="96" t="s">
        <v>17</v>
      </c>
      <c r="FJV186" s="97" t="s">
        <v>18</v>
      </c>
      <c r="FJW186" s="26" t="s">
        <v>7</v>
      </c>
      <c r="FJX186" s="26"/>
      <c r="FJY186" s="51">
        <v>22</v>
      </c>
      <c r="FJZ186" s="26"/>
      <c r="FKA186" s="36"/>
      <c r="FKB186" s="26"/>
      <c r="FKC186" s="36"/>
      <c r="FKD186" s="26"/>
      <c r="FKE186" s="36"/>
      <c r="FKF186" s="52"/>
      <c r="FTP186" s="32">
        <v>18</v>
      </c>
      <c r="FTQ186" s="96" t="s">
        <v>17</v>
      </c>
      <c r="FTR186" s="97" t="s">
        <v>18</v>
      </c>
      <c r="FTS186" s="26" t="s">
        <v>7</v>
      </c>
      <c r="FTT186" s="26"/>
      <c r="FTU186" s="51">
        <v>22</v>
      </c>
      <c r="FTV186" s="26"/>
      <c r="FTW186" s="36"/>
      <c r="FTX186" s="26"/>
      <c r="FTY186" s="36"/>
      <c r="FTZ186" s="26"/>
      <c r="FUA186" s="36"/>
      <c r="FUB186" s="52"/>
      <c r="GDL186" s="32">
        <v>18</v>
      </c>
      <c r="GDM186" s="96" t="s">
        <v>17</v>
      </c>
      <c r="GDN186" s="97" t="s">
        <v>18</v>
      </c>
      <c r="GDO186" s="26" t="s">
        <v>7</v>
      </c>
      <c r="GDP186" s="26"/>
      <c r="GDQ186" s="51">
        <v>22</v>
      </c>
      <c r="GDR186" s="26"/>
      <c r="GDS186" s="36"/>
      <c r="GDT186" s="26"/>
      <c r="GDU186" s="36"/>
      <c r="GDV186" s="26"/>
      <c r="GDW186" s="36"/>
      <c r="GDX186" s="52"/>
      <c r="GNH186" s="32">
        <v>18</v>
      </c>
      <c r="GNI186" s="96" t="s">
        <v>17</v>
      </c>
      <c r="GNJ186" s="97" t="s">
        <v>18</v>
      </c>
      <c r="GNK186" s="26" t="s">
        <v>7</v>
      </c>
      <c r="GNL186" s="26"/>
      <c r="GNM186" s="51">
        <v>22</v>
      </c>
      <c r="GNN186" s="26"/>
      <c r="GNO186" s="36"/>
      <c r="GNP186" s="26"/>
      <c r="GNQ186" s="36"/>
      <c r="GNR186" s="26"/>
      <c r="GNS186" s="36"/>
      <c r="GNT186" s="52"/>
      <c r="GXD186" s="32">
        <v>18</v>
      </c>
      <c r="GXE186" s="96" t="s">
        <v>17</v>
      </c>
      <c r="GXF186" s="97" t="s">
        <v>18</v>
      </c>
      <c r="GXG186" s="26" t="s">
        <v>7</v>
      </c>
      <c r="GXH186" s="26"/>
      <c r="GXI186" s="51">
        <v>22</v>
      </c>
      <c r="GXJ186" s="26"/>
      <c r="GXK186" s="36"/>
      <c r="GXL186" s="26"/>
      <c r="GXM186" s="36"/>
      <c r="GXN186" s="26"/>
      <c r="GXO186" s="36"/>
      <c r="GXP186" s="52"/>
      <c r="HGZ186" s="32">
        <v>18</v>
      </c>
      <c r="HHA186" s="96" t="s">
        <v>17</v>
      </c>
      <c r="HHB186" s="97" t="s">
        <v>18</v>
      </c>
      <c r="HHC186" s="26" t="s">
        <v>7</v>
      </c>
      <c r="HHD186" s="26"/>
      <c r="HHE186" s="51">
        <v>22</v>
      </c>
      <c r="HHF186" s="26"/>
      <c r="HHG186" s="36"/>
      <c r="HHH186" s="26"/>
      <c r="HHI186" s="36"/>
      <c r="HHJ186" s="26"/>
      <c r="HHK186" s="36"/>
      <c r="HHL186" s="52"/>
      <c r="HQV186" s="32">
        <v>18</v>
      </c>
      <c r="HQW186" s="96" t="s">
        <v>17</v>
      </c>
      <c r="HQX186" s="97" t="s">
        <v>18</v>
      </c>
      <c r="HQY186" s="26" t="s">
        <v>7</v>
      </c>
      <c r="HQZ186" s="26"/>
      <c r="HRA186" s="51">
        <v>22</v>
      </c>
      <c r="HRB186" s="26"/>
      <c r="HRC186" s="36"/>
      <c r="HRD186" s="26"/>
      <c r="HRE186" s="36"/>
      <c r="HRF186" s="26"/>
      <c r="HRG186" s="36"/>
      <c r="HRH186" s="52"/>
      <c r="IAR186" s="32">
        <v>18</v>
      </c>
      <c r="IAS186" s="96" t="s">
        <v>17</v>
      </c>
      <c r="IAT186" s="97" t="s">
        <v>18</v>
      </c>
      <c r="IAU186" s="26" t="s">
        <v>7</v>
      </c>
      <c r="IAV186" s="26"/>
      <c r="IAW186" s="51">
        <v>22</v>
      </c>
      <c r="IAX186" s="26"/>
      <c r="IAY186" s="36"/>
      <c r="IAZ186" s="26"/>
      <c r="IBA186" s="36"/>
      <c r="IBB186" s="26"/>
      <c r="IBC186" s="36"/>
      <c r="IBD186" s="52"/>
      <c r="IKN186" s="32">
        <v>18</v>
      </c>
      <c r="IKO186" s="96" t="s">
        <v>17</v>
      </c>
      <c r="IKP186" s="97" t="s">
        <v>18</v>
      </c>
      <c r="IKQ186" s="26" t="s">
        <v>7</v>
      </c>
      <c r="IKR186" s="26"/>
      <c r="IKS186" s="51">
        <v>22</v>
      </c>
      <c r="IKT186" s="26"/>
      <c r="IKU186" s="36"/>
      <c r="IKV186" s="26"/>
      <c r="IKW186" s="36"/>
      <c r="IKX186" s="26"/>
      <c r="IKY186" s="36"/>
      <c r="IKZ186" s="52"/>
      <c r="IUJ186" s="32">
        <v>18</v>
      </c>
      <c r="IUK186" s="96" t="s">
        <v>17</v>
      </c>
      <c r="IUL186" s="97" t="s">
        <v>18</v>
      </c>
      <c r="IUM186" s="26" t="s">
        <v>7</v>
      </c>
      <c r="IUN186" s="26"/>
      <c r="IUO186" s="51">
        <v>22</v>
      </c>
      <c r="IUP186" s="26"/>
      <c r="IUQ186" s="36"/>
      <c r="IUR186" s="26"/>
      <c r="IUS186" s="36"/>
      <c r="IUT186" s="26"/>
      <c r="IUU186" s="36"/>
      <c r="IUV186" s="52"/>
      <c r="JEF186" s="32">
        <v>18</v>
      </c>
      <c r="JEG186" s="96" t="s">
        <v>17</v>
      </c>
      <c r="JEH186" s="97" t="s">
        <v>18</v>
      </c>
      <c r="JEI186" s="26" t="s">
        <v>7</v>
      </c>
      <c r="JEJ186" s="26"/>
      <c r="JEK186" s="51">
        <v>22</v>
      </c>
      <c r="JEL186" s="26"/>
      <c r="JEM186" s="36"/>
      <c r="JEN186" s="26"/>
      <c r="JEO186" s="36"/>
      <c r="JEP186" s="26"/>
      <c r="JEQ186" s="36"/>
      <c r="JER186" s="52"/>
      <c r="JOB186" s="32">
        <v>18</v>
      </c>
      <c r="JOC186" s="96" t="s">
        <v>17</v>
      </c>
      <c r="JOD186" s="97" t="s">
        <v>18</v>
      </c>
      <c r="JOE186" s="26" t="s">
        <v>7</v>
      </c>
      <c r="JOF186" s="26"/>
      <c r="JOG186" s="51">
        <v>22</v>
      </c>
      <c r="JOH186" s="26"/>
      <c r="JOI186" s="36"/>
      <c r="JOJ186" s="26"/>
      <c r="JOK186" s="36"/>
      <c r="JOL186" s="26"/>
      <c r="JOM186" s="36"/>
      <c r="JON186" s="52"/>
      <c r="JXX186" s="32">
        <v>18</v>
      </c>
      <c r="JXY186" s="96" t="s">
        <v>17</v>
      </c>
      <c r="JXZ186" s="97" t="s">
        <v>18</v>
      </c>
      <c r="JYA186" s="26" t="s">
        <v>7</v>
      </c>
      <c r="JYB186" s="26"/>
      <c r="JYC186" s="51">
        <v>22</v>
      </c>
      <c r="JYD186" s="26"/>
      <c r="JYE186" s="36"/>
      <c r="JYF186" s="26"/>
      <c r="JYG186" s="36"/>
      <c r="JYH186" s="26"/>
      <c r="JYI186" s="36"/>
      <c r="JYJ186" s="52"/>
      <c r="KHT186" s="32">
        <v>18</v>
      </c>
      <c r="KHU186" s="96" t="s">
        <v>17</v>
      </c>
      <c r="KHV186" s="97" t="s">
        <v>18</v>
      </c>
      <c r="KHW186" s="26" t="s">
        <v>7</v>
      </c>
      <c r="KHX186" s="26"/>
      <c r="KHY186" s="51">
        <v>22</v>
      </c>
      <c r="KHZ186" s="26"/>
      <c r="KIA186" s="36"/>
      <c r="KIB186" s="26"/>
      <c r="KIC186" s="36"/>
      <c r="KID186" s="26"/>
      <c r="KIE186" s="36"/>
      <c r="KIF186" s="52"/>
      <c r="KRP186" s="32">
        <v>18</v>
      </c>
      <c r="KRQ186" s="96" t="s">
        <v>17</v>
      </c>
      <c r="KRR186" s="97" t="s">
        <v>18</v>
      </c>
      <c r="KRS186" s="26" t="s">
        <v>7</v>
      </c>
      <c r="KRT186" s="26"/>
      <c r="KRU186" s="51">
        <v>22</v>
      </c>
      <c r="KRV186" s="26"/>
      <c r="KRW186" s="36"/>
      <c r="KRX186" s="26"/>
      <c r="KRY186" s="36"/>
      <c r="KRZ186" s="26"/>
      <c r="KSA186" s="36"/>
      <c r="KSB186" s="52"/>
      <c r="LBL186" s="32">
        <v>18</v>
      </c>
      <c r="LBM186" s="96" t="s">
        <v>17</v>
      </c>
      <c r="LBN186" s="97" t="s">
        <v>18</v>
      </c>
      <c r="LBO186" s="26" t="s">
        <v>7</v>
      </c>
      <c r="LBP186" s="26"/>
      <c r="LBQ186" s="51">
        <v>22</v>
      </c>
      <c r="LBR186" s="26"/>
      <c r="LBS186" s="36"/>
      <c r="LBT186" s="26"/>
      <c r="LBU186" s="36"/>
      <c r="LBV186" s="26"/>
      <c r="LBW186" s="36"/>
      <c r="LBX186" s="52"/>
      <c r="LLH186" s="32">
        <v>18</v>
      </c>
      <c r="LLI186" s="96" t="s">
        <v>17</v>
      </c>
      <c r="LLJ186" s="97" t="s">
        <v>18</v>
      </c>
      <c r="LLK186" s="26" t="s">
        <v>7</v>
      </c>
      <c r="LLL186" s="26"/>
      <c r="LLM186" s="51">
        <v>22</v>
      </c>
      <c r="LLN186" s="26"/>
      <c r="LLO186" s="36"/>
      <c r="LLP186" s="26"/>
      <c r="LLQ186" s="36"/>
      <c r="LLR186" s="26"/>
      <c r="LLS186" s="36"/>
      <c r="LLT186" s="52"/>
      <c r="LVD186" s="32">
        <v>18</v>
      </c>
      <c r="LVE186" s="96" t="s">
        <v>17</v>
      </c>
      <c r="LVF186" s="97" t="s">
        <v>18</v>
      </c>
      <c r="LVG186" s="26" t="s">
        <v>7</v>
      </c>
      <c r="LVH186" s="26"/>
      <c r="LVI186" s="51">
        <v>22</v>
      </c>
      <c r="LVJ186" s="26"/>
      <c r="LVK186" s="36"/>
      <c r="LVL186" s="26"/>
      <c r="LVM186" s="36"/>
      <c r="LVN186" s="26"/>
      <c r="LVO186" s="36"/>
      <c r="LVP186" s="52"/>
      <c r="MEZ186" s="32">
        <v>18</v>
      </c>
      <c r="MFA186" s="96" t="s">
        <v>17</v>
      </c>
      <c r="MFB186" s="97" t="s">
        <v>18</v>
      </c>
      <c r="MFC186" s="26" t="s">
        <v>7</v>
      </c>
      <c r="MFD186" s="26"/>
      <c r="MFE186" s="51">
        <v>22</v>
      </c>
      <c r="MFF186" s="26"/>
      <c r="MFG186" s="36"/>
      <c r="MFH186" s="26"/>
      <c r="MFI186" s="36"/>
      <c r="MFJ186" s="26"/>
      <c r="MFK186" s="36"/>
      <c r="MFL186" s="52"/>
      <c r="MOV186" s="32">
        <v>18</v>
      </c>
      <c r="MOW186" s="96" t="s">
        <v>17</v>
      </c>
      <c r="MOX186" s="97" t="s">
        <v>18</v>
      </c>
      <c r="MOY186" s="26" t="s">
        <v>7</v>
      </c>
      <c r="MOZ186" s="26"/>
      <c r="MPA186" s="51">
        <v>22</v>
      </c>
      <c r="MPB186" s="26"/>
      <c r="MPC186" s="36"/>
      <c r="MPD186" s="26"/>
      <c r="MPE186" s="36"/>
      <c r="MPF186" s="26"/>
      <c r="MPG186" s="36"/>
      <c r="MPH186" s="52"/>
      <c r="MYR186" s="32">
        <v>18</v>
      </c>
      <c r="MYS186" s="96" t="s">
        <v>17</v>
      </c>
      <c r="MYT186" s="97" t="s">
        <v>18</v>
      </c>
      <c r="MYU186" s="26" t="s">
        <v>7</v>
      </c>
      <c r="MYV186" s="26"/>
      <c r="MYW186" s="51">
        <v>22</v>
      </c>
      <c r="MYX186" s="26"/>
      <c r="MYY186" s="36"/>
      <c r="MYZ186" s="26"/>
      <c r="MZA186" s="36"/>
      <c r="MZB186" s="26"/>
      <c r="MZC186" s="36"/>
      <c r="MZD186" s="52"/>
      <c r="NIN186" s="32">
        <v>18</v>
      </c>
      <c r="NIO186" s="96" t="s">
        <v>17</v>
      </c>
      <c r="NIP186" s="97" t="s">
        <v>18</v>
      </c>
      <c r="NIQ186" s="26" t="s">
        <v>7</v>
      </c>
      <c r="NIR186" s="26"/>
      <c r="NIS186" s="51">
        <v>22</v>
      </c>
      <c r="NIT186" s="26"/>
      <c r="NIU186" s="36"/>
      <c r="NIV186" s="26"/>
      <c r="NIW186" s="36"/>
      <c r="NIX186" s="26"/>
      <c r="NIY186" s="36"/>
      <c r="NIZ186" s="52"/>
      <c r="NSJ186" s="32">
        <v>18</v>
      </c>
      <c r="NSK186" s="96" t="s">
        <v>17</v>
      </c>
      <c r="NSL186" s="97" t="s">
        <v>18</v>
      </c>
      <c r="NSM186" s="26" t="s">
        <v>7</v>
      </c>
      <c r="NSN186" s="26"/>
      <c r="NSO186" s="51">
        <v>22</v>
      </c>
      <c r="NSP186" s="26"/>
      <c r="NSQ186" s="36"/>
      <c r="NSR186" s="26"/>
      <c r="NSS186" s="36"/>
      <c r="NST186" s="26"/>
      <c r="NSU186" s="36"/>
      <c r="NSV186" s="52"/>
      <c r="OCF186" s="32">
        <v>18</v>
      </c>
      <c r="OCG186" s="96" t="s">
        <v>17</v>
      </c>
      <c r="OCH186" s="97" t="s">
        <v>18</v>
      </c>
      <c r="OCI186" s="26" t="s">
        <v>7</v>
      </c>
      <c r="OCJ186" s="26"/>
      <c r="OCK186" s="51">
        <v>22</v>
      </c>
      <c r="OCL186" s="26"/>
      <c r="OCM186" s="36"/>
      <c r="OCN186" s="26"/>
      <c r="OCO186" s="36"/>
      <c r="OCP186" s="26"/>
      <c r="OCQ186" s="36"/>
      <c r="OCR186" s="52"/>
      <c r="OMB186" s="32">
        <v>18</v>
      </c>
      <c r="OMC186" s="96" t="s">
        <v>17</v>
      </c>
      <c r="OMD186" s="97" t="s">
        <v>18</v>
      </c>
      <c r="OME186" s="26" t="s">
        <v>7</v>
      </c>
      <c r="OMF186" s="26"/>
      <c r="OMG186" s="51">
        <v>22</v>
      </c>
      <c r="OMH186" s="26"/>
      <c r="OMI186" s="36"/>
      <c r="OMJ186" s="26"/>
      <c r="OMK186" s="36"/>
      <c r="OML186" s="26"/>
      <c r="OMM186" s="36"/>
      <c r="OMN186" s="52"/>
      <c r="OVX186" s="32">
        <v>18</v>
      </c>
      <c r="OVY186" s="96" t="s">
        <v>17</v>
      </c>
      <c r="OVZ186" s="97" t="s">
        <v>18</v>
      </c>
      <c r="OWA186" s="26" t="s">
        <v>7</v>
      </c>
      <c r="OWB186" s="26"/>
      <c r="OWC186" s="51">
        <v>22</v>
      </c>
      <c r="OWD186" s="26"/>
      <c r="OWE186" s="36"/>
      <c r="OWF186" s="26"/>
      <c r="OWG186" s="36"/>
      <c r="OWH186" s="26"/>
      <c r="OWI186" s="36"/>
      <c r="OWJ186" s="52"/>
      <c r="PFT186" s="32">
        <v>18</v>
      </c>
      <c r="PFU186" s="96" t="s">
        <v>17</v>
      </c>
      <c r="PFV186" s="97" t="s">
        <v>18</v>
      </c>
      <c r="PFW186" s="26" t="s">
        <v>7</v>
      </c>
      <c r="PFX186" s="26"/>
      <c r="PFY186" s="51">
        <v>22</v>
      </c>
      <c r="PFZ186" s="26"/>
      <c r="PGA186" s="36"/>
      <c r="PGB186" s="26"/>
      <c r="PGC186" s="36"/>
      <c r="PGD186" s="26"/>
      <c r="PGE186" s="36"/>
      <c r="PGF186" s="52"/>
      <c r="PPP186" s="32">
        <v>18</v>
      </c>
      <c r="PPQ186" s="96" t="s">
        <v>17</v>
      </c>
      <c r="PPR186" s="97" t="s">
        <v>18</v>
      </c>
      <c r="PPS186" s="26" t="s">
        <v>7</v>
      </c>
      <c r="PPT186" s="26"/>
      <c r="PPU186" s="51">
        <v>22</v>
      </c>
      <c r="PPV186" s="26"/>
      <c r="PPW186" s="36"/>
      <c r="PPX186" s="26"/>
      <c r="PPY186" s="36"/>
      <c r="PPZ186" s="26"/>
      <c r="PQA186" s="36"/>
      <c r="PQB186" s="52"/>
      <c r="PZL186" s="32">
        <v>18</v>
      </c>
      <c r="PZM186" s="96" t="s">
        <v>17</v>
      </c>
      <c r="PZN186" s="97" t="s">
        <v>18</v>
      </c>
      <c r="PZO186" s="26" t="s">
        <v>7</v>
      </c>
      <c r="PZP186" s="26"/>
      <c r="PZQ186" s="51">
        <v>22</v>
      </c>
      <c r="PZR186" s="26"/>
      <c r="PZS186" s="36"/>
      <c r="PZT186" s="26"/>
      <c r="PZU186" s="36"/>
      <c r="PZV186" s="26"/>
      <c r="PZW186" s="36"/>
      <c r="PZX186" s="52"/>
      <c r="QJH186" s="32">
        <v>18</v>
      </c>
      <c r="QJI186" s="96" t="s">
        <v>17</v>
      </c>
      <c r="QJJ186" s="97" t="s">
        <v>18</v>
      </c>
      <c r="QJK186" s="26" t="s">
        <v>7</v>
      </c>
      <c r="QJL186" s="26"/>
      <c r="QJM186" s="51">
        <v>22</v>
      </c>
      <c r="QJN186" s="26"/>
      <c r="QJO186" s="36"/>
      <c r="QJP186" s="26"/>
      <c r="QJQ186" s="36"/>
      <c r="QJR186" s="26"/>
      <c r="QJS186" s="36"/>
      <c r="QJT186" s="52"/>
      <c r="QTD186" s="32">
        <v>18</v>
      </c>
      <c r="QTE186" s="96" t="s">
        <v>17</v>
      </c>
      <c r="QTF186" s="97" t="s">
        <v>18</v>
      </c>
      <c r="QTG186" s="26" t="s">
        <v>7</v>
      </c>
      <c r="QTH186" s="26"/>
      <c r="QTI186" s="51">
        <v>22</v>
      </c>
      <c r="QTJ186" s="26"/>
      <c r="QTK186" s="36"/>
      <c r="QTL186" s="26"/>
      <c r="QTM186" s="36"/>
      <c r="QTN186" s="26"/>
      <c r="QTO186" s="36"/>
      <c r="QTP186" s="52"/>
      <c r="RCZ186" s="32">
        <v>18</v>
      </c>
      <c r="RDA186" s="96" t="s">
        <v>17</v>
      </c>
      <c r="RDB186" s="97" t="s">
        <v>18</v>
      </c>
      <c r="RDC186" s="26" t="s">
        <v>7</v>
      </c>
      <c r="RDD186" s="26"/>
      <c r="RDE186" s="51">
        <v>22</v>
      </c>
      <c r="RDF186" s="26"/>
      <c r="RDG186" s="36"/>
      <c r="RDH186" s="26"/>
      <c r="RDI186" s="36"/>
      <c r="RDJ186" s="26"/>
      <c r="RDK186" s="36"/>
      <c r="RDL186" s="52"/>
      <c r="RMV186" s="32">
        <v>18</v>
      </c>
      <c r="RMW186" s="96" t="s">
        <v>17</v>
      </c>
      <c r="RMX186" s="97" t="s">
        <v>18</v>
      </c>
      <c r="RMY186" s="26" t="s">
        <v>7</v>
      </c>
      <c r="RMZ186" s="26"/>
      <c r="RNA186" s="51">
        <v>22</v>
      </c>
      <c r="RNB186" s="26"/>
      <c r="RNC186" s="36"/>
      <c r="RND186" s="26"/>
      <c r="RNE186" s="36"/>
      <c r="RNF186" s="26"/>
      <c r="RNG186" s="36"/>
      <c r="RNH186" s="52"/>
      <c r="RWR186" s="32">
        <v>18</v>
      </c>
      <c r="RWS186" s="96" t="s">
        <v>17</v>
      </c>
      <c r="RWT186" s="97" t="s">
        <v>18</v>
      </c>
      <c r="RWU186" s="26" t="s">
        <v>7</v>
      </c>
      <c r="RWV186" s="26"/>
      <c r="RWW186" s="51">
        <v>22</v>
      </c>
      <c r="RWX186" s="26"/>
      <c r="RWY186" s="36"/>
      <c r="RWZ186" s="26"/>
      <c r="RXA186" s="36"/>
      <c r="RXB186" s="26"/>
      <c r="RXC186" s="36"/>
      <c r="RXD186" s="52"/>
      <c r="SGN186" s="32">
        <v>18</v>
      </c>
      <c r="SGO186" s="96" t="s">
        <v>17</v>
      </c>
      <c r="SGP186" s="97" t="s">
        <v>18</v>
      </c>
      <c r="SGQ186" s="26" t="s">
        <v>7</v>
      </c>
      <c r="SGR186" s="26"/>
      <c r="SGS186" s="51">
        <v>22</v>
      </c>
      <c r="SGT186" s="26"/>
      <c r="SGU186" s="36"/>
      <c r="SGV186" s="26"/>
      <c r="SGW186" s="36"/>
      <c r="SGX186" s="26"/>
      <c r="SGY186" s="36"/>
      <c r="SGZ186" s="52"/>
      <c r="SQJ186" s="32">
        <v>18</v>
      </c>
      <c r="SQK186" s="96" t="s">
        <v>17</v>
      </c>
      <c r="SQL186" s="97" t="s">
        <v>18</v>
      </c>
      <c r="SQM186" s="26" t="s">
        <v>7</v>
      </c>
      <c r="SQN186" s="26"/>
      <c r="SQO186" s="51">
        <v>22</v>
      </c>
      <c r="SQP186" s="26"/>
      <c r="SQQ186" s="36"/>
      <c r="SQR186" s="26"/>
      <c r="SQS186" s="36"/>
      <c r="SQT186" s="26"/>
      <c r="SQU186" s="36"/>
      <c r="SQV186" s="52"/>
      <c r="TAF186" s="32">
        <v>18</v>
      </c>
      <c r="TAG186" s="96" t="s">
        <v>17</v>
      </c>
      <c r="TAH186" s="97" t="s">
        <v>18</v>
      </c>
      <c r="TAI186" s="26" t="s">
        <v>7</v>
      </c>
      <c r="TAJ186" s="26"/>
      <c r="TAK186" s="51">
        <v>22</v>
      </c>
      <c r="TAL186" s="26"/>
      <c r="TAM186" s="36"/>
      <c r="TAN186" s="26"/>
      <c r="TAO186" s="36"/>
      <c r="TAP186" s="26"/>
      <c r="TAQ186" s="36"/>
      <c r="TAR186" s="52"/>
      <c r="TKB186" s="32">
        <v>18</v>
      </c>
      <c r="TKC186" s="96" t="s">
        <v>17</v>
      </c>
      <c r="TKD186" s="97" t="s">
        <v>18</v>
      </c>
      <c r="TKE186" s="26" t="s">
        <v>7</v>
      </c>
      <c r="TKF186" s="26"/>
      <c r="TKG186" s="51">
        <v>22</v>
      </c>
      <c r="TKH186" s="26"/>
      <c r="TKI186" s="36"/>
      <c r="TKJ186" s="26"/>
      <c r="TKK186" s="36"/>
      <c r="TKL186" s="26"/>
      <c r="TKM186" s="36"/>
      <c r="TKN186" s="52"/>
      <c r="TTX186" s="32">
        <v>18</v>
      </c>
      <c r="TTY186" s="96" t="s">
        <v>17</v>
      </c>
      <c r="TTZ186" s="97" t="s">
        <v>18</v>
      </c>
      <c r="TUA186" s="26" t="s">
        <v>7</v>
      </c>
      <c r="TUB186" s="26"/>
      <c r="TUC186" s="51">
        <v>22</v>
      </c>
      <c r="TUD186" s="26"/>
      <c r="TUE186" s="36"/>
      <c r="TUF186" s="26"/>
      <c r="TUG186" s="36"/>
      <c r="TUH186" s="26"/>
      <c r="TUI186" s="36"/>
      <c r="TUJ186" s="52"/>
      <c r="UDT186" s="32">
        <v>18</v>
      </c>
      <c r="UDU186" s="96" t="s">
        <v>17</v>
      </c>
      <c r="UDV186" s="97" t="s">
        <v>18</v>
      </c>
      <c r="UDW186" s="26" t="s">
        <v>7</v>
      </c>
      <c r="UDX186" s="26"/>
      <c r="UDY186" s="51">
        <v>22</v>
      </c>
      <c r="UDZ186" s="26"/>
      <c r="UEA186" s="36"/>
      <c r="UEB186" s="26"/>
      <c r="UEC186" s="36"/>
      <c r="UED186" s="26"/>
      <c r="UEE186" s="36"/>
      <c r="UEF186" s="52"/>
      <c r="UNP186" s="32">
        <v>18</v>
      </c>
      <c r="UNQ186" s="96" t="s">
        <v>17</v>
      </c>
      <c r="UNR186" s="97" t="s">
        <v>18</v>
      </c>
      <c r="UNS186" s="26" t="s">
        <v>7</v>
      </c>
      <c r="UNT186" s="26"/>
      <c r="UNU186" s="51">
        <v>22</v>
      </c>
      <c r="UNV186" s="26"/>
      <c r="UNW186" s="36"/>
      <c r="UNX186" s="26"/>
      <c r="UNY186" s="36"/>
      <c r="UNZ186" s="26"/>
      <c r="UOA186" s="36"/>
      <c r="UOB186" s="52"/>
      <c r="UXL186" s="32">
        <v>18</v>
      </c>
      <c r="UXM186" s="96" t="s">
        <v>17</v>
      </c>
      <c r="UXN186" s="97" t="s">
        <v>18</v>
      </c>
      <c r="UXO186" s="26" t="s">
        <v>7</v>
      </c>
      <c r="UXP186" s="26"/>
      <c r="UXQ186" s="51">
        <v>22</v>
      </c>
      <c r="UXR186" s="26"/>
      <c r="UXS186" s="36"/>
      <c r="UXT186" s="26"/>
      <c r="UXU186" s="36"/>
      <c r="UXV186" s="26"/>
      <c r="UXW186" s="36"/>
      <c r="UXX186" s="52"/>
      <c r="VHH186" s="32">
        <v>18</v>
      </c>
      <c r="VHI186" s="96" t="s">
        <v>17</v>
      </c>
      <c r="VHJ186" s="97" t="s">
        <v>18</v>
      </c>
      <c r="VHK186" s="26" t="s">
        <v>7</v>
      </c>
      <c r="VHL186" s="26"/>
      <c r="VHM186" s="51">
        <v>22</v>
      </c>
      <c r="VHN186" s="26"/>
      <c r="VHO186" s="36"/>
      <c r="VHP186" s="26"/>
      <c r="VHQ186" s="36"/>
      <c r="VHR186" s="26"/>
      <c r="VHS186" s="36"/>
      <c r="VHT186" s="52"/>
      <c r="VRD186" s="32">
        <v>18</v>
      </c>
      <c r="VRE186" s="96" t="s">
        <v>17</v>
      </c>
      <c r="VRF186" s="97" t="s">
        <v>18</v>
      </c>
      <c r="VRG186" s="26" t="s">
        <v>7</v>
      </c>
      <c r="VRH186" s="26"/>
      <c r="VRI186" s="51">
        <v>22</v>
      </c>
      <c r="VRJ186" s="26"/>
      <c r="VRK186" s="36"/>
      <c r="VRL186" s="26"/>
      <c r="VRM186" s="36"/>
      <c r="VRN186" s="26"/>
      <c r="VRO186" s="36"/>
      <c r="VRP186" s="52"/>
      <c r="WAZ186" s="32">
        <v>18</v>
      </c>
      <c r="WBA186" s="96" t="s">
        <v>17</v>
      </c>
      <c r="WBB186" s="97" t="s">
        <v>18</v>
      </c>
      <c r="WBC186" s="26" t="s">
        <v>7</v>
      </c>
      <c r="WBD186" s="26"/>
      <c r="WBE186" s="51">
        <v>22</v>
      </c>
      <c r="WBF186" s="26"/>
      <c r="WBG186" s="36"/>
      <c r="WBH186" s="26"/>
      <c r="WBI186" s="36"/>
      <c r="WBJ186" s="26"/>
      <c r="WBK186" s="36"/>
      <c r="WBL186" s="52"/>
      <c r="WKV186" s="32">
        <v>18</v>
      </c>
      <c r="WKW186" s="96" t="s">
        <v>17</v>
      </c>
      <c r="WKX186" s="97" t="s">
        <v>18</v>
      </c>
      <c r="WKY186" s="26" t="s">
        <v>7</v>
      </c>
      <c r="WKZ186" s="26"/>
      <c r="WLA186" s="51">
        <v>22</v>
      </c>
      <c r="WLB186" s="26"/>
      <c r="WLC186" s="36"/>
      <c r="WLD186" s="26"/>
      <c r="WLE186" s="36"/>
      <c r="WLF186" s="26"/>
      <c r="WLG186" s="36"/>
      <c r="WLH186" s="52"/>
      <c r="WUR186" s="32">
        <v>18</v>
      </c>
      <c r="WUS186" s="96" t="s">
        <v>17</v>
      </c>
      <c r="WUT186" s="97" t="s">
        <v>18</v>
      </c>
      <c r="WUU186" s="26" t="s">
        <v>7</v>
      </c>
      <c r="WUV186" s="26"/>
      <c r="WUW186" s="51">
        <v>22</v>
      </c>
      <c r="WUX186" s="26"/>
      <c r="WUY186" s="36"/>
      <c r="WUZ186" s="26"/>
      <c r="WVA186" s="36"/>
      <c r="WVB186" s="26"/>
      <c r="WVC186" s="36"/>
      <c r="WVD186" s="52"/>
    </row>
    <row r="187" spans="1:1020 1264:2044 2288:3068 3312:4092 4336:5116 5360:6140 6384:7164 7408:8188 8432:9212 9456:10236 10480:11260 11504:12284 12528:13308 13552:14332 14576:15356 15600:16124" x14ac:dyDescent="0.35">
      <c r="A187" s="25" t="s">
        <v>169</v>
      </c>
      <c r="B187" s="78" t="s">
        <v>439</v>
      </c>
      <c r="C187" s="26" t="s">
        <v>7</v>
      </c>
      <c r="D187" s="33">
        <v>1</v>
      </c>
      <c r="E187" s="24"/>
      <c r="F187" s="24">
        <f t="shared" si="2"/>
        <v>0</v>
      </c>
      <c r="G187" s="79" t="s">
        <v>476</v>
      </c>
    </row>
    <row r="188" spans="1:1020 1264:2044 2288:3068 3312:4092 4336:5116 5360:6140 6384:7164 7408:8188 8432:9212 9456:10236 10480:11260 11504:12284 12528:13308 13552:14332 14576:15356 15600:16124" x14ac:dyDescent="0.35">
      <c r="A188" s="25" t="s">
        <v>64</v>
      </c>
      <c r="B188" s="78" t="s">
        <v>440</v>
      </c>
      <c r="C188" s="26" t="s">
        <v>7</v>
      </c>
      <c r="D188" s="33">
        <v>1</v>
      </c>
      <c r="E188" s="24"/>
      <c r="F188" s="24">
        <f t="shared" si="2"/>
        <v>0</v>
      </c>
      <c r="G188" s="79" t="s">
        <v>300</v>
      </c>
      <c r="IF188" s="32">
        <v>18</v>
      </c>
      <c r="IG188" s="96" t="s">
        <v>17</v>
      </c>
      <c r="IH188" s="97" t="s">
        <v>18</v>
      </c>
      <c r="II188" s="26" t="s">
        <v>7</v>
      </c>
      <c r="IJ188" s="26"/>
      <c r="IK188" s="51">
        <v>22</v>
      </c>
      <c r="IL188" s="26"/>
      <c r="IM188" s="36"/>
      <c r="IN188" s="26"/>
      <c r="IO188" s="36"/>
      <c r="IP188" s="26"/>
      <c r="IQ188" s="36"/>
      <c r="IR188" s="52"/>
      <c r="SB188" s="32">
        <v>18</v>
      </c>
      <c r="SC188" s="96" t="s">
        <v>17</v>
      </c>
      <c r="SD188" s="97" t="s">
        <v>18</v>
      </c>
      <c r="SE188" s="26" t="s">
        <v>7</v>
      </c>
      <c r="SF188" s="26"/>
      <c r="SG188" s="51">
        <v>22</v>
      </c>
      <c r="SH188" s="26"/>
      <c r="SI188" s="36"/>
      <c r="SJ188" s="26"/>
      <c r="SK188" s="36"/>
      <c r="SL188" s="26"/>
      <c r="SM188" s="36"/>
      <c r="SN188" s="52"/>
      <c r="ABX188" s="32">
        <v>18</v>
      </c>
      <c r="ABY188" s="96" t="s">
        <v>17</v>
      </c>
      <c r="ABZ188" s="97" t="s">
        <v>18</v>
      </c>
      <c r="ACA188" s="26" t="s">
        <v>7</v>
      </c>
      <c r="ACB188" s="26"/>
      <c r="ACC188" s="51">
        <v>22</v>
      </c>
      <c r="ACD188" s="26"/>
      <c r="ACE188" s="36"/>
      <c r="ACF188" s="26"/>
      <c r="ACG188" s="36"/>
      <c r="ACH188" s="26"/>
      <c r="ACI188" s="36"/>
      <c r="ACJ188" s="52"/>
      <c r="ALT188" s="32">
        <v>18</v>
      </c>
      <c r="ALU188" s="96" t="s">
        <v>17</v>
      </c>
      <c r="ALV188" s="97" t="s">
        <v>18</v>
      </c>
      <c r="ALW188" s="26" t="s">
        <v>7</v>
      </c>
      <c r="ALX188" s="26"/>
      <c r="ALY188" s="51">
        <v>22</v>
      </c>
      <c r="ALZ188" s="26"/>
      <c r="AMA188" s="36"/>
      <c r="AMB188" s="26"/>
      <c r="AMC188" s="36"/>
      <c r="AMD188" s="26"/>
      <c r="AME188" s="36"/>
      <c r="AMF188" s="52"/>
      <c r="AVP188" s="32">
        <v>18</v>
      </c>
      <c r="AVQ188" s="96" t="s">
        <v>17</v>
      </c>
      <c r="AVR188" s="97" t="s">
        <v>18</v>
      </c>
      <c r="AVS188" s="26" t="s">
        <v>7</v>
      </c>
      <c r="AVT188" s="26"/>
      <c r="AVU188" s="51">
        <v>22</v>
      </c>
      <c r="AVV188" s="26"/>
      <c r="AVW188" s="36"/>
      <c r="AVX188" s="26"/>
      <c r="AVY188" s="36"/>
      <c r="AVZ188" s="26"/>
      <c r="AWA188" s="36"/>
      <c r="AWB188" s="52"/>
      <c r="BFL188" s="32">
        <v>18</v>
      </c>
      <c r="BFM188" s="96" t="s">
        <v>17</v>
      </c>
      <c r="BFN188" s="97" t="s">
        <v>18</v>
      </c>
      <c r="BFO188" s="26" t="s">
        <v>7</v>
      </c>
      <c r="BFP188" s="26"/>
      <c r="BFQ188" s="51">
        <v>22</v>
      </c>
      <c r="BFR188" s="26"/>
      <c r="BFS188" s="36"/>
      <c r="BFT188" s="26"/>
      <c r="BFU188" s="36"/>
      <c r="BFV188" s="26"/>
      <c r="BFW188" s="36"/>
      <c r="BFX188" s="52"/>
      <c r="BPH188" s="32">
        <v>18</v>
      </c>
      <c r="BPI188" s="96" t="s">
        <v>17</v>
      </c>
      <c r="BPJ188" s="97" t="s">
        <v>18</v>
      </c>
      <c r="BPK188" s="26" t="s">
        <v>7</v>
      </c>
      <c r="BPL188" s="26"/>
      <c r="BPM188" s="51">
        <v>22</v>
      </c>
      <c r="BPN188" s="26"/>
      <c r="BPO188" s="36"/>
      <c r="BPP188" s="26"/>
      <c r="BPQ188" s="36"/>
      <c r="BPR188" s="26"/>
      <c r="BPS188" s="36"/>
      <c r="BPT188" s="52"/>
      <c r="BZD188" s="32">
        <v>18</v>
      </c>
      <c r="BZE188" s="96" t="s">
        <v>17</v>
      </c>
      <c r="BZF188" s="97" t="s">
        <v>18</v>
      </c>
      <c r="BZG188" s="26" t="s">
        <v>7</v>
      </c>
      <c r="BZH188" s="26"/>
      <c r="BZI188" s="51">
        <v>22</v>
      </c>
      <c r="BZJ188" s="26"/>
      <c r="BZK188" s="36"/>
      <c r="BZL188" s="26"/>
      <c r="BZM188" s="36"/>
      <c r="BZN188" s="26"/>
      <c r="BZO188" s="36"/>
      <c r="BZP188" s="52"/>
      <c r="CIZ188" s="32">
        <v>18</v>
      </c>
      <c r="CJA188" s="96" t="s">
        <v>17</v>
      </c>
      <c r="CJB188" s="97" t="s">
        <v>18</v>
      </c>
      <c r="CJC188" s="26" t="s">
        <v>7</v>
      </c>
      <c r="CJD188" s="26"/>
      <c r="CJE188" s="51">
        <v>22</v>
      </c>
      <c r="CJF188" s="26"/>
      <c r="CJG188" s="36"/>
      <c r="CJH188" s="26"/>
      <c r="CJI188" s="36"/>
      <c r="CJJ188" s="26"/>
      <c r="CJK188" s="36"/>
      <c r="CJL188" s="52"/>
      <c r="CSV188" s="32">
        <v>18</v>
      </c>
      <c r="CSW188" s="96" t="s">
        <v>17</v>
      </c>
      <c r="CSX188" s="97" t="s">
        <v>18</v>
      </c>
      <c r="CSY188" s="26" t="s">
        <v>7</v>
      </c>
      <c r="CSZ188" s="26"/>
      <c r="CTA188" s="51">
        <v>22</v>
      </c>
      <c r="CTB188" s="26"/>
      <c r="CTC188" s="36"/>
      <c r="CTD188" s="26"/>
      <c r="CTE188" s="36"/>
      <c r="CTF188" s="26"/>
      <c r="CTG188" s="36"/>
      <c r="CTH188" s="52"/>
      <c r="DCR188" s="32">
        <v>18</v>
      </c>
      <c r="DCS188" s="96" t="s">
        <v>17</v>
      </c>
      <c r="DCT188" s="97" t="s">
        <v>18</v>
      </c>
      <c r="DCU188" s="26" t="s">
        <v>7</v>
      </c>
      <c r="DCV188" s="26"/>
      <c r="DCW188" s="51">
        <v>22</v>
      </c>
      <c r="DCX188" s="26"/>
      <c r="DCY188" s="36"/>
      <c r="DCZ188" s="26"/>
      <c r="DDA188" s="36"/>
      <c r="DDB188" s="26"/>
      <c r="DDC188" s="36"/>
      <c r="DDD188" s="52"/>
      <c r="DMN188" s="32">
        <v>18</v>
      </c>
      <c r="DMO188" s="96" t="s">
        <v>17</v>
      </c>
      <c r="DMP188" s="97" t="s">
        <v>18</v>
      </c>
      <c r="DMQ188" s="26" t="s">
        <v>7</v>
      </c>
      <c r="DMR188" s="26"/>
      <c r="DMS188" s="51">
        <v>22</v>
      </c>
      <c r="DMT188" s="26"/>
      <c r="DMU188" s="36"/>
      <c r="DMV188" s="26"/>
      <c r="DMW188" s="36"/>
      <c r="DMX188" s="26"/>
      <c r="DMY188" s="36"/>
      <c r="DMZ188" s="52"/>
      <c r="DWJ188" s="32">
        <v>18</v>
      </c>
      <c r="DWK188" s="96" t="s">
        <v>17</v>
      </c>
      <c r="DWL188" s="97" t="s">
        <v>18</v>
      </c>
      <c r="DWM188" s="26" t="s">
        <v>7</v>
      </c>
      <c r="DWN188" s="26"/>
      <c r="DWO188" s="51">
        <v>22</v>
      </c>
      <c r="DWP188" s="26"/>
      <c r="DWQ188" s="36"/>
      <c r="DWR188" s="26"/>
      <c r="DWS188" s="36"/>
      <c r="DWT188" s="26"/>
      <c r="DWU188" s="36"/>
      <c r="DWV188" s="52"/>
      <c r="EGF188" s="32">
        <v>18</v>
      </c>
      <c r="EGG188" s="96" t="s">
        <v>17</v>
      </c>
      <c r="EGH188" s="97" t="s">
        <v>18</v>
      </c>
      <c r="EGI188" s="26" t="s">
        <v>7</v>
      </c>
      <c r="EGJ188" s="26"/>
      <c r="EGK188" s="51">
        <v>22</v>
      </c>
      <c r="EGL188" s="26"/>
      <c r="EGM188" s="36"/>
      <c r="EGN188" s="26"/>
      <c r="EGO188" s="36"/>
      <c r="EGP188" s="26"/>
      <c r="EGQ188" s="36"/>
      <c r="EGR188" s="52"/>
      <c r="EQB188" s="32">
        <v>18</v>
      </c>
      <c r="EQC188" s="96" t="s">
        <v>17</v>
      </c>
      <c r="EQD188" s="97" t="s">
        <v>18</v>
      </c>
      <c r="EQE188" s="26" t="s">
        <v>7</v>
      </c>
      <c r="EQF188" s="26"/>
      <c r="EQG188" s="51">
        <v>22</v>
      </c>
      <c r="EQH188" s="26"/>
      <c r="EQI188" s="36"/>
      <c r="EQJ188" s="26"/>
      <c r="EQK188" s="36"/>
      <c r="EQL188" s="26"/>
      <c r="EQM188" s="36"/>
      <c r="EQN188" s="52"/>
      <c r="EZX188" s="32">
        <v>18</v>
      </c>
      <c r="EZY188" s="96" t="s">
        <v>17</v>
      </c>
      <c r="EZZ188" s="97" t="s">
        <v>18</v>
      </c>
      <c r="FAA188" s="26" t="s">
        <v>7</v>
      </c>
      <c r="FAB188" s="26"/>
      <c r="FAC188" s="51">
        <v>22</v>
      </c>
      <c r="FAD188" s="26"/>
      <c r="FAE188" s="36"/>
      <c r="FAF188" s="26"/>
      <c r="FAG188" s="36"/>
      <c r="FAH188" s="26"/>
      <c r="FAI188" s="36"/>
      <c r="FAJ188" s="52"/>
      <c r="FJT188" s="32">
        <v>18</v>
      </c>
      <c r="FJU188" s="96" t="s">
        <v>17</v>
      </c>
      <c r="FJV188" s="97" t="s">
        <v>18</v>
      </c>
      <c r="FJW188" s="26" t="s">
        <v>7</v>
      </c>
      <c r="FJX188" s="26"/>
      <c r="FJY188" s="51">
        <v>22</v>
      </c>
      <c r="FJZ188" s="26"/>
      <c r="FKA188" s="36"/>
      <c r="FKB188" s="26"/>
      <c r="FKC188" s="36"/>
      <c r="FKD188" s="26"/>
      <c r="FKE188" s="36"/>
      <c r="FKF188" s="52"/>
      <c r="FTP188" s="32">
        <v>18</v>
      </c>
      <c r="FTQ188" s="96" t="s">
        <v>17</v>
      </c>
      <c r="FTR188" s="97" t="s">
        <v>18</v>
      </c>
      <c r="FTS188" s="26" t="s">
        <v>7</v>
      </c>
      <c r="FTT188" s="26"/>
      <c r="FTU188" s="51">
        <v>22</v>
      </c>
      <c r="FTV188" s="26"/>
      <c r="FTW188" s="36"/>
      <c r="FTX188" s="26"/>
      <c r="FTY188" s="36"/>
      <c r="FTZ188" s="26"/>
      <c r="FUA188" s="36"/>
      <c r="FUB188" s="52"/>
      <c r="GDL188" s="32">
        <v>18</v>
      </c>
      <c r="GDM188" s="96" t="s">
        <v>17</v>
      </c>
      <c r="GDN188" s="97" t="s">
        <v>18</v>
      </c>
      <c r="GDO188" s="26" t="s">
        <v>7</v>
      </c>
      <c r="GDP188" s="26"/>
      <c r="GDQ188" s="51">
        <v>22</v>
      </c>
      <c r="GDR188" s="26"/>
      <c r="GDS188" s="36"/>
      <c r="GDT188" s="26"/>
      <c r="GDU188" s="36"/>
      <c r="GDV188" s="26"/>
      <c r="GDW188" s="36"/>
      <c r="GDX188" s="52"/>
      <c r="GNH188" s="32">
        <v>18</v>
      </c>
      <c r="GNI188" s="96" t="s">
        <v>17</v>
      </c>
      <c r="GNJ188" s="97" t="s">
        <v>18</v>
      </c>
      <c r="GNK188" s="26" t="s">
        <v>7</v>
      </c>
      <c r="GNL188" s="26"/>
      <c r="GNM188" s="51">
        <v>22</v>
      </c>
      <c r="GNN188" s="26"/>
      <c r="GNO188" s="36"/>
      <c r="GNP188" s="26"/>
      <c r="GNQ188" s="36"/>
      <c r="GNR188" s="26"/>
      <c r="GNS188" s="36"/>
      <c r="GNT188" s="52"/>
      <c r="GXD188" s="32">
        <v>18</v>
      </c>
      <c r="GXE188" s="96" t="s">
        <v>17</v>
      </c>
      <c r="GXF188" s="97" t="s">
        <v>18</v>
      </c>
      <c r="GXG188" s="26" t="s">
        <v>7</v>
      </c>
      <c r="GXH188" s="26"/>
      <c r="GXI188" s="51">
        <v>22</v>
      </c>
      <c r="GXJ188" s="26"/>
      <c r="GXK188" s="36"/>
      <c r="GXL188" s="26"/>
      <c r="GXM188" s="36"/>
      <c r="GXN188" s="26"/>
      <c r="GXO188" s="36"/>
      <c r="GXP188" s="52"/>
      <c r="HGZ188" s="32">
        <v>18</v>
      </c>
      <c r="HHA188" s="96" t="s">
        <v>17</v>
      </c>
      <c r="HHB188" s="97" t="s">
        <v>18</v>
      </c>
      <c r="HHC188" s="26" t="s">
        <v>7</v>
      </c>
      <c r="HHD188" s="26"/>
      <c r="HHE188" s="51">
        <v>22</v>
      </c>
      <c r="HHF188" s="26"/>
      <c r="HHG188" s="36"/>
      <c r="HHH188" s="26"/>
      <c r="HHI188" s="36"/>
      <c r="HHJ188" s="26"/>
      <c r="HHK188" s="36"/>
      <c r="HHL188" s="52"/>
      <c r="HQV188" s="32">
        <v>18</v>
      </c>
      <c r="HQW188" s="96" t="s">
        <v>17</v>
      </c>
      <c r="HQX188" s="97" t="s">
        <v>18</v>
      </c>
      <c r="HQY188" s="26" t="s">
        <v>7</v>
      </c>
      <c r="HQZ188" s="26"/>
      <c r="HRA188" s="51">
        <v>22</v>
      </c>
      <c r="HRB188" s="26"/>
      <c r="HRC188" s="36"/>
      <c r="HRD188" s="26"/>
      <c r="HRE188" s="36"/>
      <c r="HRF188" s="26"/>
      <c r="HRG188" s="36"/>
      <c r="HRH188" s="52"/>
      <c r="IAR188" s="32">
        <v>18</v>
      </c>
      <c r="IAS188" s="96" t="s">
        <v>17</v>
      </c>
      <c r="IAT188" s="97" t="s">
        <v>18</v>
      </c>
      <c r="IAU188" s="26" t="s">
        <v>7</v>
      </c>
      <c r="IAV188" s="26"/>
      <c r="IAW188" s="51">
        <v>22</v>
      </c>
      <c r="IAX188" s="26"/>
      <c r="IAY188" s="36"/>
      <c r="IAZ188" s="26"/>
      <c r="IBA188" s="36"/>
      <c r="IBB188" s="26"/>
      <c r="IBC188" s="36"/>
      <c r="IBD188" s="52"/>
      <c r="IKN188" s="32">
        <v>18</v>
      </c>
      <c r="IKO188" s="96" t="s">
        <v>17</v>
      </c>
      <c r="IKP188" s="97" t="s">
        <v>18</v>
      </c>
      <c r="IKQ188" s="26" t="s">
        <v>7</v>
      </c>
      <c r="IKR188" s="26"/>
      <c r="IKS188" s="51">
        <v>22</v>
      </c>
      <c r="IKT188" s="26"/>
      <c r="IKU188" s="36"/>
      <c r="IKV188" s="26"/>
      <c r="IKW188" s="36"/>
      <c r="IKX188" s="26"/>
      <c r="IKY188" s="36"/>
      <c r="IKZ188" s="52"/>
      <c r="IUJ188" s="32">
        <v>18</v>
      </c>
      <c r="IUK188" s="96" t="s">
        <v>17</v>
      </c>
      <c r="IUL188" s="97" t="s">
        <v>18</v>
      </c>
      <c r="IUM188" s="26" t="s">
        <v>7</v>
      </c>
      <c r="IUN188" s="26"/>
      <c r="IUO188" s="51">
        <v>22</v>
      </c>
      <c r="IUP188" s="26"/>
      <c r="IUQ188" s="36"/>
      <c r="IUR188" s="26"/>
      <c r="IUS188" s="36"/>
      <c r="IUT188" s="26"/>
      <c r="IUU188" s="36"/>
      <c r="IUV188" s="52"/>
      <c r="JEF188" s="32">
        <v>18</v>
      </c>
      <c r="JEG188" s="96" t="s">
        <v>17</v>
      </c>
      <c r="JEH188" s="97" t="s">
        <v>18</v>
      </c>
      <c r="JEI188" s="26" t="s">
        <v>7</v>
      </c>
      <c r="JEJ188" s="26"/>
      <c r="JEK188" s="51">
        <v>22</v>
      </c>
      <c r="JEL188" s="26"/>
      <c r="JEM188" s="36"/>
      <c r="JEN188" s="26"/>
      <c r="JEO188" s="36"/>
      <c r="JEP188" s="26"/>
      <c r="JEQ188" s="36"/>
      <c r="JER188" s="52"/>
      <c r="JOB188" s="32">
        <v>18</v>
      </c>
      <c r="JOC188" s="96" t="s">
        <v>17</v>
      </c>
      <c r="JOD188" s="97" t="s">
        <v>18</v>
      </c>
      <c r="JOE188" s="26" t="s">
        <v>7</v>
      </c>
      <c r="JOF188" s="26"/>
      <c r="JOG188" s="51">
        <v>22</v>
      </c>
      <c r="JOH188" s="26"/>
      <c r="JOI188" s="36"/>
      <c r="JOJ188" s="26"/>
      <c r="JOK188" s="36"/>
      <c r="JOL188" s="26"/>
      <c r="JOM188" s="36"/>
      <c r="JON188" s="52"/>
      <c r="JXX188" s="32">
        <v>18</v>
      </c>
      <c r="JXY188" s="96" t="s">
        <v>17</v>
      </c>
      <c r="JXZ188" s="97" t="s">
        <v>18</v>
      </c>
      <c r="JYA188" s="26" t="s">
        <v>7</v>
      </c>
      <c r="JYB188" s="26"/>
      <c r="JYC188" s="51">
        <v>22</v>
      </c>
      <c r="JYD188" s="26"/>
      <c r="JYE188" s="36"/>
      <c r="JYF188" s="26"/>
      <c r="JYG188" s="36"/>
      <c r="JYH188" s="26"/>
      <c r="JYI188" s="36"/>
      <c r="JYJ188" s="52"/>
      <c r="KHT188" s="32">
        <v>18</v>
      </c>
      <c r="KHU188" s="96" t="s">
        <v>17</v>
      </c>
      <c r="KHV188" s="97" t="s">
        <v>18</v>
      </c>
      <c r="KHW188" s="26" t="s">
        <v>7</v>
      </c>
      <c r="KHX188" s="26"/>
      <c r="KHY188" s="51">
        <v>22</v>
      </c>
      <c r="KHZ188" s="26"/>
      <c r="KIA188" s="36"/>
      <c r="KIB188" s="26"/>
      <c r="KIC188" s="36"/>
      <c r="KID188" s="26"/>
      <c r="KIE188" s="36"/>
      <c r="KIF188" s="52"/>
      <c r="KRP188" s="32">
        <v>18</v>
      </c>
      <c r="KRQ188" s="96" t="s">
        <v>17</v>
      </c>
      <c r="KRR188" s="97" t="s">
        <v>18</v>
      </c>
      <c r="KRS188" s="26" t="s">
        <v>7</v>
      </c>
      <c r="KRT188" s="26"/>
      <c r="KRU188" s="51">
        <v>22</v>
      </c>
      <c r="KRV188" s="26"/>
      <c r="KRW188" s="36"/>
      <c r="KRX188" s="26"/>
      <c r="KRY188" s="36"/>
      <c r="KRZ188" s="26"/>
      <c r="KSA188" s="36"/>
      <c r="KSB188" s="52"/>
      <c r="LBL188" s="32">
        <v>18</v>
      </c>
      <c r="LBM188" s="96" t="s">
        <v>17</v>
      </c>
      <c r="LBN188" s="97" t="s">
        <v>18</v>
      </c>
      <c r="LBO188" s="26" t="s">
        <v>7</v>
      </c>
      <c r="LBP188" s="26"/>
      <c r="LBQ188" s="51">
        <v>22</v>
      </c>
      <c r="LBR188" s="26"/>
      <c r="LBS188" s="36"/>
      <c r="LBT188" s="26"/>
      <c r="LBU188" s="36"/>
      <c r="LBV188" s="26"/>
      <c r="LBW188" s="36"/>
      <c r="LBX188" s="52"/>
      <c r="LLH188" s="32">
        <v>18</v>
      </c>
      <c r="LLI188" s="96" t="s">
        <v>17</v>
      </c>
      <c r="LLJ188" s="97" t="s">
        <v>18</v>
      </c>
      <c r="LLK188" s="26" t="s">
        <v>7</v>
      </c>
      <c r="LLL188" s="26"/>
      <c r="LLM188" s="51">
        <v>22</v>
      </c>
      <c r="LLN188" s="26"/>
      <c r="LLO188" s="36"/>
      <c r="LLP188" s="26"/>
      <c r="LLQ188" s="36"/>
      <c r="LLR188" s="26"/>
      <c r="LLS188" s="36"/>
      <c r="LLT188" s="52"/>
      <c r="LVD188" s="32">
        <v>18</v>
      </c>
      <c r="LVE188" s="96" t="s">
        <v>17</v>
      </c>
      <c r="LVF188" s="97" t="s">
        <v>18</v>
      </c>
      <c r="LVG188" s="26" t="s">
        <v>7</v>
      </c>
      <c r="LVH188" s="26"/>
      <c r="LVI188" s="51">
        <v>22</v>
      </c>
      <c r="LVJ188" s="26"/>
      <c r="LVK188" s="36"/>
      <c r="LVL188" s="26"/>
      <c r="LVM188" s="36"/>
      <c r="LVN188" s="26"/>
      <c r="LVO188" s="36"/>
      <c r="LVP188" s="52"/>
      <c r="MEZ188" s="32">
        <v>18</v>
      </c>
      <c r="MFA188" s="96" t="s">
        <v>17</v>
      </c>
      <c r="MFB188" s="97" t="s">
        <v>18</v>
      </c>
      <c r="MFC188" s="26" t="s">
        <v>7</v>
      </c>
      <c r="MFD188" s="26"/>
      <c r="MFE188" s="51">
        <v>22</v>
      </c>
      <c r="MFF188" s="26"/>
      <c r="MFG188" s="36"/>
      <c r="MFH188" s="26"/>
      <c r="MFI188" s="36"/>
      <c r="MFJ188" s="26"/>
      <c r="MFK188" s="36"/>
      <c r="MFL188" s="52"/>
      <c r="MOV188" s="32">
        <v>18</v>
      </c>
      <c r="MOW188" s="96" t="s">
        <v>17</v>
      </c>
      <c r="MOX188" s="97" t="s">
        <v>18</v>
      </c>
      <c r="MOY188" s="26" t="s">
        <v>7</v>
      </c>
      <c r="MOZ188" s="26"/>
      <c r="MPA188" s="51">
        <v>22</v>
      </c>
      <c r="MPB188" s="26"/>
      <c r="MPC188" s="36"/>
      <c r="MPD188" s="26"/>
      <c r="MPE188" s="36"/>
      <c r="MPF188" s="26"/>
      <c r="MPG188" s="36"/>
      <c r="MPH188" s="52"/>
      <c r="MYR188" s="32">
        <v>18</v>
      </c>
      <c r="MYS188" s="96" t="s">
        <v>17</v>
      </c>
      <c r="MYT188" s="97" t="s">
        <v>18</v>
      </c>
      <c r="MYU188" s="26" t="s">
        <v>7</v>
      </c>
      <c r="MYV188" s="26"/>
      <c r="MYW188" s="51">
        <v>22</v>
      </c>
      <c r="MYX188" s="26"/>
      <c r="MYY188" s="36"/>
      <c r="MYZ188" s="26"/>
      <c r="MZA188" s="36"/>
      <c r="MZB188" s="26"/>
      <c r="MZC188" s="36"/>
      <c r="MZD188" s="52"/>
      <c r="NIN188" s="32">
        <v>18</v>
      </c>
      <c r="NIO188" s="96" t="s">
        <v>17</v>
      </c>
      <c r="NIP188" s="97" t="s">
        <v>18</v>
      </c>
      <c r="NIQ188" s="26" t="s">
        <v>7</v>
      </c>
      <c r="NIR188" s="26"/>
      <c r="NIS188" s="51">
        <v>22</v>
      </c>
      <c r="NIT188" s="26"/>
      <c r="NIU188" s="36"/>
      <c r="NIV188" s="26"/>
      <c r="NIW188" s="36"/>
      <c r="NIX188" s="26"/>
      <c r="NIY188" s="36"/>
      <c r="NIZ188" s="52"/>
      <c r="NSJ188" s="32">
        <v>18</v>
      </c>
      <c r="NSK188" s="96" t="s">
        <v>17</v>
      </c>
      <c r="NSL188" s="97" t="s">
        <v>18</v>
      </c>
      <c r="NSM188" s="26" t="s">
        <v>7</v>
      </c>
      <c r="NSN188" s="26"/>
      <c r="NSO188" s="51">
        <v>22</v>
      </c>
      <c r="NSP188" s="26"/>
      <c r="NSQ188" s="36"/>
      <c r="NSR188" s="26"/>
      <c r="NSS188" s="36"/>
      <c r="NST188" s="26"/>
      <c r="NSU188" s="36"/>
      <c r="NSV188" s="52"/>
      <c r="OCF188" s="32">
        <v>18</v>
      </c>
      <c r="OCG188" s="96" t="s">
        <v>17</v>
      </c>
      <c r="OCH188" s="97" t="s">
        <v>18</v>
      </c>
      <c r="OCI188" s="26" t="s">
        <v>7</v>
      </c>
      <c r="OCJ188" s="26"/>
      <c r="OCK188" s="51">
        <v>22</v>
      </c>
      <c r="OCL188" s="26"/>
      <c r="OCM188" s="36"/>
      <c r="OCN188" s="26"/>
      <c r="OCO188" s="36"/>
      <c r="OCP188" s="26"/>
      <c r="OCQ188" s="36"/>
      <c r="OCR188" s="52"/>
      <c r="OMB188" s="32">
        <v>18</v>
      </c>
      <c r="OMC188" s="96" t="s">
        <v>17</v>
      </c>
      <c r="OMD188" s="97" t="s">
        <v>18</v>
      </c>
      <c r="OME188" s="26" t="s">
        <v>7</v>
      </c>
      <c r="OMF188" s="26"/>
      <c r="OMG188" s="51">
        <v>22</v>
      </c>
      <c r="OMH188" s="26"/>
      <c r="OMI188" s="36"/>
      <c r="OMJ188" s="26"/>
      <c r="OMK188" s="36"/>
      <c r="OML188" s="26"/>
      <c r="OMM188" s="36"/>
      <c r="OMN188" s="52"/>
      <c r="OVX188" s="32">
        <v>18</v>
      </c>
      <c r="OVY188" s="96" t="s">
        <v>17</v>
      </c>
      <c r="OVZ188" s="97" t="s">
        <v>18</v>
      </c>
      <c r="OWA188" s="26" t="s">
        <v>7</v>
      </c>
      <c r="OWB188" s="26"/>
      <c r="OWC188" s="51">
        <v>22</v>
      </c>
      <c r="OWD188" s="26"/>
      <c r="OWE188" s="36"/>
      <c r="OWF188" s="26"/>
      <c r="OWG188" s="36"/>
      <c r="OWH188" s="26"/>
      <c r="OWI188" s="36"/>
      <c r="OWJ188" s="52"/>
      <c r="PFT188" s="32">
        <v>18</v>
      </c>
      <c r="PFU188" s="96" t="s">
        <v>17</v>
      </c>
      <c r="PFV188" s="97" t="s">
        <v>18</v>
      </c>
      <c r="PFW188" s="26" t="s">
        <v>7</v>
      </c>
      <c r="PFX188" s="26"/>
      <c r="PFY188" s="51">
        <v>22</v>
      </c>
      <c r="PFZ188" s="26"/>
      <c r="PGA188" s="36"/>
      <c r="PGB188" s="26"/>
      <c r="PGC188" s="36"/>
      <c r="PGD188" s="26"/>
      <c r="PGE188" s="36"/>
      <c r="PGF188" s="52"/>
      <c r="PPP188" s="32">
        <v>18</v>
      </c>
      <c r="PPQ188" s="96" t="s">
        <v>17</v>
      </c>
      <c r="PPR188" s="97" t="s">
        <v>18</v>
      </c>
      <c r="PPS188" s="26" t="s">
        <v>7</v>
      </c>
      <c r="PPT188" s="26"/>
      <c r="PPU188" s="51">
        <v>22</v>
      </c>
      <c r="PPV188" s="26"/>
      <c r="PPW188" s="36"/>
      <c r="PPX188" s="26"/>
      <c r="PPY188" s="36"/>
      <c r="PPZ188" s="26"/>
      <c r="PQA188" s="36"/>
      <c r="PQB188" s="52"/>
      <c r="PZL188" s="32">
        <v>18</v>
      </c>
      <c r="PZM188" s="96" t="s">
        <v>17</v>
      </c>
      <c r="PZN188" s="97" t="s">
        <v>18</v>
      </c>
      <c r="PZO188" s="26" t="s">
        <v>7</v>
      </c>
      <c r="PZP188" s="26"/>
      <c r="PZQ188" s="51">
        <v>22</v>
      </c>
      <c r="PZR188" s="26"/>
      <c r="PZS188" s="36"/>
      <c r="PZT188" s="26"/>
      <c r="PZU188" s="36"/>
      <c r="PZV188" s="26"/>
      <c r="PZW188" s="36"/>
      <c r="PZX188" s="52"/>
      <c r="QJH188" s="32">
        <v>18</v>
      </c>
      <c r="QJI188" s="96" t="s">
        <v>17</v>
      </c>
      <c r="QJJ188" s="97" t="s">
        <v>18</v>
      </c>
      <c r="QJK188" s="26" t="s">
        <v>7</v>
      </c>
      <c r="QJL188" s="26"/>
      <c r="QJM188" s="51">
        <v>22</v>
      </c>
      <c r="QJN188" s="26"/>
      <c r="QJO188" s="36"/>
      <c r="QJP188" s="26"/>
      <c r="QJQ188" s="36"/>
      <c r="QJR188" s="26"/>
      <c r="QJS188" s="36"/>
      <c r="QJT188" s="52"/>
      <c r="QTD188" s="32">
        <v>18</v>
      </c>
      <c r="QTE188" s="96" t="s">
        <v>17</v>
      </c>
      <c r="QTF188" s="97" t="s">
        <v>18</v>
      </c>
      <c r="QTG188" s="26" t="s">
        <v>7</v>
      </c>
      <c r="QTH188" s="26"/>
      <c r="QTI188" s="51">
        <v>22</v>
      </c>
      <c r="QTJ188" s="26"/>
      <c r="QTK188" s="36"/>
      <c r="QTL188" s="26"/>
      <c r="QTM188" s="36"/>
      <c r="QTN188" s="26"/>
      <c r="QTO188" s="36"/>
      <c r="QTP188" s="52"/>
      <c r="RCZ188" s="32">
        <v>18</v>
      </c>
      <c r="RDA188" s="96" t="s">
        <v>17</v>
      </c>
      <c r="RDB188" s="97" t="s">
        <v>18</v>
      </c>
      <c r="RDC188" s="26" t="s">
        <v>7</v>
      </c>
      <c r="RDD188" s="26"/>
      <c r="RDE188" s="51">
        <v>22</v>
      </c>
      <c r="RDF188" s="26"/>
      <c r="RDG188" s="36"/>
      <c r="RDH188" s="26"/>
      <c r="RDI188" s="36"/>
      <c r="RDJ188" s="26"/>
      <c r="RDK188" s="36"/>
      <c r="RDL188" s="52"/>
      <c r="RMV188" s="32">
        <v>18</v>
      </c>
      <c r="RMW188" s="96" t="s">
        <v>17</v>
      </c>
      <c r="RMX188" s="97" t="s">
        <v>18</v>
      </c>
      <c r="RMY188" s="26" t="s">
        <v>7</v>
      </c>
      <c r="RMZ188" s="26"/>
      <c r="RNA188" s="51">
        <v>22</v>
      </c>
      <c r="RNB188" s="26"/>
      <c r="RNC188" s="36"/>
      <c r="RND188" s="26"/>
      <c r="RNE188" s="36"/>
      <c r="RNF188" s="26"/>
      <c r="RNG188" s="36"/>
      <c r="RNH188" s="52"/>
      <c r="RWR188" s="32">
        <v>18</v>
      </c>
      <c r="RWS188" s="96" t="s">
        <v>17</v>
      </c>
      <c r="RWT188" s="97" t="s">
        <v>18</v>
      </c>
      <c r="RWU188" s="26" t="s">
        <v>7</v>
      </c>
      <c r="RWV188" s="26"/>
      <c r="RWW188" s="51">
        <v>22</v>
      </c>
      <c r="RWX188" s="26"/>
      <c r="RWY188" s="36"/>
      <c r="RWZ188" s="26"/>
      <c r="RXA188" s="36"/>
      <c r="RXB188" s="26"/>
      <c r="RXC188" s="36"/>
      <c r="RXD188" s="52"/>
      <c r="SGN188" s="32">
        <v>18</v>
      </c>
      <c r="SGO188" s="96" t="s">
        <v>17</v>
      </c>
      <c r="SGP188" s="97" t="s">
        <v>18</v>
      </c>
      <c r="SGQ188" s="26" t="s">
        <v>7</v>
      </c>
      <c r="SGR188" s="26"/>
      <c r="SGS188" s="51">
        <v>22</v>
      </c>
      <c r="SGT188" s="26"/>
      <c r="SGU188" s="36"/>
      <c r="SGV188" s="26"/>
      <c r="SGW188" s="36"/>
      <c r="SGX188" s="26"/>
      <c r="SGY188" s="36"/>
      <c r="SGZ188" s="52"/>
      <c r="SQJ188" s="32">
        <v>18</v>
      </c>
      <c r="SQK188" s="96" t="s">
        <v>17</v>
      </c>
      <c r="SQL188" s="97" t="s">
        <v>18</v>
      </c>
      <c r="SQM188" s="26" t="s">
        <v>7</v>
      </c>
      <c r="SQN188" s="26"/>
      <c r="SQO188" s="51">
        <v>22</v>
      </c>
      <c r="SQP188" s="26"/>
      <c r="SQQ188" s="36"/>
      <c r="SQR188" s="26"/>
      <c r="SQS188" s="36"/>
      <c r="SQT188" s="26"/>
      <c r="SQU188" s="36"/>
      <c r="SQV188" s="52"/>
      <c r="TAF188" s="32">
        <v>18</v>
      </c>
      <c r="TAG188" s="96" t="s">
        <v>17</v>
      </c>
      <c r="TAH188" s="97" t="s">
        <v>18</v>
      </c>
      <c r="TAI188" s="26" t="s">
        <v>7</v>
      </c>
      <c r="TAJ188" s="26"/>
      <c r="TAK188" s="51">
        <v>22</v>
      </c>
      <c r="TAL188" s="26"/>
      <c r="TAM188" s="36"/>
      <c r="TAN188" s="26"/>
      <c r="TAO188" s="36"/>
      <c r="TAP188" s="26"/>
      <c r="TAQ188" s="36"/>
      <c r="TAR188" s="52"/>
      <c r="TKB188" s="32">
        <v>18</v>
      </c>
      <c r="TKC188" s="96" t="s">
        <v>17</v>
      </c>
      <c r="TKD188" s="97" t="s">
        <v>18</v>
      </c>
      <c r="TKE188" s="26" t="s">
        <v>7</v>
      </c>
      <c r="TKF188" s="26"/>
      <c r="TKG188" s="51">
        <v>22</v>
      </c>
      <c r="TKH188" s="26"/>
      <c r="TKI188" s="36"/>
      <c r="TKJ188" s="26"/>
      <c r="TKK188" s="36"/>
      <c r="TKL188" s="26"/>
      <c r="TKM188" s="36"/>
      <c r="TKN188" s="52"/>
      <c r="TTX188" s="32">
        <v>18</v>
      </c>
      <c r="TTY188" s="96" t="s">
        <v>17</v>
      </c>
      <c r="TTZ188" s="97" t="s">
        <v>18</v>
      </c>
      <c r="TUA188" s="26" t="s">
        <v>7</v>
      </c>
      <c r="TUB188" s="26"/>
      <c r="TUC188" s="51">
        <v>22</v>
      </c>
      <c r="TUD188" s="26"/>
      <c r="TUE188" s="36"/>
      <c r="TUF188" s="26"/>
      <c r="TUG188" s="36"/>
      <c r="TUH188" s="26"/>
      <c r="TUI188" s="36"/>
      <c r="TUJ188" s="52"/>
      <c r="UDT188" s="32">
        <v>18</v>
      </c>
      <c r="UDU188" s="96" t="s">
        <v>17</v>
      </c>
      <c r="UDV188" s="97" t="s">
        <v>18</v>
      </c>
      <c r="UDW188" s="26" t="s">
        <v>7</v>
      </c>
      <c r="UDX188" s="26"/>
      <c r="UDY188" s="51">
        <v>22</v>
      </c>
      <c r="UDZ188" s="26"/>
      <c r="UEA188" s="36"/>
      <c r="UEB188" s="26"/>
      <c r="UEC188" s="36"/>
      <c r="UED188" s="26"/>
      <c r="UEE188" s="36"/>
      <c r="UEF188" s="52"/>
      <c r="UNP188" s="32">
        <v>18</v>
      </c>
      <c r="UNQ188" s="96" t="s">
        <v>17</v>
      </c>
      <c r="UNR188" s="97" t="s">
        <v>18</v>
      </c>
      <c r="UNS188" s="26" t="s">
        <v>7</v>
      </c>
      <c r="UNT188" s="26"/>
      <c r="UNU188" s="51">
        <v>22</v>
      </c>
      <c r="UNV188" s="26"/>
      <c r="UNW188" s="36"/>
      <c r="UNX188" s="26"/>
      <c r="UNY188" s="36"/>
      <c r="UNZ188" s="26"/>
      <c r="UOA188" s="36"/>
      <c r="UOB188" s="52"/>
      <c r="UXL188" s="32">
        <v>18</v>
      </c>
      <c r="UXM188" s="96" t="s">
        <v>17</v>
      </c>
      <c r="UXN188" s="97" t="s">
        <v>18</v>
      </c>
      <c r="UXO188" s="26" t="s">
        <v>7</v>
      </c>
      <c r="UXP188" s="26"/>
      <c r="UXQ188" s="51">
        <v>22</v>
      </c>
      <c r="UXR188" s="26"/>
      <c r="UXS188" s="36"/>
      <c r="UXT188" s="26"/>
      <c r="UXU188" s="36"/>
      <c r="UXV188" s="26"/>
      <c r="UXW188" s="36"/>
      <c r="UXX188" s="52"/>
      <c r="VHH188" s="32">
        <v>18</v>
      </c>
      <c r="VHI188" s="96" t="s">
        <v>17</v>
      </c>
      <c r="VHJ188" s="97" t="s">
        <v>18</v>
      </c>
      <c r="VHK188" s="26" t="s">
        <v>7</v>
      </c>
      <c r="VHL188" s="26"/>
      <c r="VHM188" s="51">
        <v>22</v>
      </c>
      <c r="VHN188" s="26"/>
      <c r="VHO188" s="36"/>
      <c r="VHP188" s="26"/>
      <c r="VHQ188" s="36"/>
      <c r="VHR188" s="26"/>
      <c r="VHS188" s="36"/>
      <c r="VHT188" s="52"/>
      <c r="VRD188" s="32">
        <v>18</v>
      </c>
      <c r="VRE188" s="96" t="s">
        <v>17</v>
      </c>
      <c r="VRF188" s="97" t="s">
        <v>18</v>
      </c>
      <c r="VRG188" s="26" t="s">
        <v>7</v>
      </c>
      <c r="VRH188" s="26"/>
      <c r="VRI188" s="51">
        <v>22</v>
      </c>
      <c r="VRJ188" s="26"/>
      <c r="VRK188" s="36"/>
      <c r="VRL188" s="26"/>
      <c r="VRM188" s="36"/>
      <c r="VRN188" s="26"/>
      <c r="VRO188" s="36"/>
      <c r="VRP188" s="52"/>
      <c r="WAZ188" s="32">
        <v>18</v>
      </c>
      <c r="WBA188" s="96" t="s">
        <v>17</v>
      </c>
      <c r="WBB188" s="97" t="s">
        <v>18</v>
      </c>
      <c r="WBC188" s="26" t="s">
        <v>7</v>
      </c>
      <c r="WBD188" s="26"/>
      <c r="WBE188" s="51">
        <v>22</v>
      </c>
      <c r="WBF188" s="26"/>
      <c r="WBG188" s="36"/>
      <c r="WBH188" s="26"/>
      <c r="WBI188" s="36"/>
      <c r="WBJ188" s="26"/>
      <c r="WBK188" s="36"/>
      <c r="WBL188" s="52"/>
      <c r="WKV188" s="32">
        <v>18</v>
      </c>
      <c r="WKW188" s="96" t="s">
        <v>17</v>
      </c>
      <c r="WKX188" s="97" t="s">
        <v>18</v>
      </c>
      <c r="WKY188" s="26" t="s">
        <v>7</v>
      </c>
      <c r="WKZ188" s="26"/>
      <c r="WLA188" s="51">
        <v>22</v>
      </c>
      <c r="WLB188" s="26"/>
      <c r="WLC188" s="36"/>
      <c r="WLD188" s="26"/>
      <c r="WLE188" s="36"/>
      <c r="WLF188" s="26"/>
      <c r="WLG188" s="36"/>
      <c r="WLH188" s="52"/>
      <c r="WUR188" s="32">
        <v>18</v>
      </c>
      <c r="WUS188" s="96" t="s">
        <v>17</v>
      </c>
      <c r="WUT188" s="97" t="s">
        <v>18</v>
      </c>
      <c r="WUU188" s="26" t="s">
        <v>7</v>
      </c>
      <c r="WUV188" s="26"/>
      <c r="WUW188" s="51">
        <v>22</v>
      </c>
      <c r="WUX188" s="26"/>
      <c r="WUY188" s="36"/>
      <c r="WUZ188" s="26"/>
      <c r="WVA188" s="36"/>
      <c r="WVB188" s="26"/>
      <c r="WVC188" s="36"/>
      <c r="WVD188" s="52"/>
    </row>
    <row r="189" spans="1:1020 1264:2044 2288:3068 3312:4092 4336:5116 5360:6140 6384:7164 7408:8188 8432:9212 9456:10236 10480:11260 11504:12284 12528:13308 13552:14332 14576:15356 15600:16124" x14ac:dyDescent="0.35">
      <c r="A189" s="25" t="s">
        <v>170</v>
      </c>
      <c r="B189" s="78" t="s">
        <v>441</v>
      </c>
      <c r="C189" s="26" t="s">
        <v>7</v>
      </c>
      <c r="D189" s="33">
        <v>1</v>
      </c>
      <c r="E189" s="24"/>
      <c r="F189" s="24">
        <f t="shared" si="2"/>
        <v>0</v>
      </c>
      <c r="G189" s="79" t="s">
        <v>476</v>
      </c>
    </row>
    <row r="190" spans="1:1020 1264:2044 2288:3068 3312:4092 4336:5116 5360:6140 6384:7164 7408:8188 8432:9212 9456:10236 10480:11260 11504:12284 12528:13308 13552:14332 14576:15356 15600:16124" s="40" customFormat="1" x14ac:dyDescent="0.35">
      <c r="A190" s="37">
        <v>79</v>
      </c>
      <c r="B190" s="83" t="s">
        <v>442</v>
      </c>
      <c r="C190" s="38" t="s">
        <v>14</v>
      </c>
      <c r="D190" s="44">
        <v>1</v>
      </c>
      <c r="E190" s="24"/>
      <c r="F190" s="24">
        <f t="shared" si="2"/>
        <v>0</v>
      </c>
      <c r="G190" s="79" t="s">
        <v>300</v>
      </c>
    </row>
    <row r="191" spans="1:1020 1264:2044 2288:3068 3312:4092 4336:5116 5360:6140 6384:7164 7408:8188 8432:9212 9456:10236 10480:11260 11504:12284 12528:13308 13552:14332 14576:15356 15600:16124" s="40" customFormat="1" x14ac:dyDescent="0.35">
      <c r="A191" s="37" t="s">
        <v>171</v>
      </c>
      <c r="B191" s="83" t="s">
        <v>443</v>
      </c>
      <c r="C191" s="38" t="s">
        <v>14</v>
      </c>
      <c r="D191" s="39">
        <v>1</v>
      </c>
      <c r="E191" s="24"/>
      <c r="F191" s="24">
        <f t="shared" si="2"/>
        <v>0</v>
      </c>
      <c r="G191" s="79" t="s">
        <v>299</v>
      </c>
    </row>
    <row r="192" spans="1:1020 1264:2044 2288:3068 3312:4092 4336:5116 5360:6140 6384:7164 7408:8188 8432:9212 9456:10236 10480:11260 11504:12284 12528:13308 13552:14332 14576:15356 15600:16124" s="40" customFormat="1" x14ac:dyDescent="0.35">
      <c r="A192" s="37">
        <v>80</v>
      </c>
      <c r="B192" s="83" t="s">
        <v>444</v>
      </c>
      <c r="C192" s="38" t="s">
        <v>14</v>
      </c>
      <c r="D192" s="44">
        <v>1</v>
      </c>
      <c r="E192" s="24"/>
      <c r="F192" s="24">
        <f t="shared" si="2"/>
        <v>0</v>
      </c>
      <c r="G192" s="79" t="s">
        <v>300</v>
      </c>
    </row>
    <row r="193" spans="1:7" s="40" customFormat="1" x14ac:dyDescent="0.35">
      <c r="A193" s="37" t="s">
        <v>172</v>
      </c>
      <c r="B193" s="83" t="s">
        <v>445</v>
      </c>
      <c r="C193" s="38" t="s">
        <v>14</v>
      </c>
      <c r="D193" s="39">
        <v>1</v>
      </c>
      <c r="E193" s="24"/>
      <c r="F193" s="24">
        <f t="shared" si="2"/>
        <v>0</v>
      </c>
      <c r="G193" s="79" t="s">
        <v>299</v>
      </c>
    </row>
    <row r="194" spans="1:7" s="40" customFormat="1" x14ac:dyDescent="0.35">
      <c r="A194" s="37">
        <v>81</v>
      </c>
      <c r="B194" s="91" t="s">
        <v>446</v>
      </c>
      <c r="C194" s="38" t="s">
        <v>45</v>
      </c>
      <c r="D194" s="44">
        <v>1</v>
      </c>
      <c r="E194" s="24"/>
      <c r="F194" s="24">
        <f t="shared" si="2"/>
        <v>0</v>
      </c>
      <c r="G194" s="79" t="s">
        <v>300</v>
      </c>
    </row>
    <row r="195" spans="1:7" s="40" customFormat="1" x14ac:dyDescent="0.35">
      <c r="A195" s="37">
        <v>82</v>
      </c>
      <c r="B195" s="91" t="s">
        <v>91</v>
      </c>
      <c r="C195" s="38" t="s">
        <v>45</v>
      </c>
      <c r="D195" s="44">
        <v>1</v>
      </c>
      <c r="E195" s="24"/>
      <c r="F195" s="24">
        <f t="shared" si="2"/>
        <v>0</v>
      </c>
      <c r="G195" s="79" t="s">
        <v>300</v>
      </c>
    </row>
    <row r="196" spans="1:7" s="40" customFormat="1" x14ac:dyDescent="0.35">
      <c r="A196" s="37">
        <v>83</v>
      </c>
      <c r="B196" s="91" t="s">
        <v>92</v>
      </c>
      <c r="C196" s="38" t="s">
        <v>45</v>
      </c>
      <c r="D196" s="44">
        <v>1</v>
      </c>
      <c r="E196" s="24"/>
      <c r="F196" s="24">
        <f t="shared" si="2"/>
        <v>0</v>
      </c>
      <c r="G196" s="79" t="s">
        <v>300</v>
      </c>
    </row>
    <row r="197" spans="1:7" s="40" customFormat="1" x14ac:dyDescent="0.35">
      <c r="A197" s="37">
        <v>84</v>
      </c>
      <c r="B197" s="91" t="s">
        <v>447</v>
      </c>
      <c r="C197" s="38" t="s">
        <v>45</v>
      </c>
      <c r="D197" s="44">
        <v>1</v>
      </c>
      <c r="E197" s="24"/>
      <c r="F197" s="24">
        <f t="shared" si="2"/>
        <v>0</v>
      </c>
      <c r="G197" s="79" t="s">
        <v>300</v>
      </c>
    </row>
    <row r="198" spans="1:7" s="40" customFormat="1" x14ac:dyDescent="0.35">
      <c r="A198" s="37">
        <v>85</v>
      </c>
      <c r="B198" s="91" t="s">
        <v>192</v>
      </c>
      <c r="C198" s="38" t="s">
        <v>45</v>
      </c>
      <c r="D198" s="44">
        <v>1</v>
      </c>
      <c r="E198" s="24"/>
      <c r="F198" s="24">
        <f t="shared" si="2"/>
        <v>0</v>
      </c>
      <c r="G198" s="79" t="s">
        <v>300</v>
      </c>
    </row>
    <row r="199" spans="1:7" s="40" customFormat="1" x14ac:dyDescent="0.35">
      <c r="A199" s="37">
        <v>86</v>
      </c>
      <c r="B199" s="83" t="s">
        <v>448</v>
      </c>
      <c r="C199" s="38" t="s">
        <v>5</v>
      </c>
      <c r="D199" s="49">
        <v>1.2000000000000002E-2</v>
      </c>
      <c r="E199" s="24"/>
      <c r="F199" s="24">
        <f t="shared" si="2"/>
        <v>0</v>
      </c>
      <c r="G199" s="79" t="s">
        <v>300</v>
      </c>
    </row>
    <row r="200" spans="1:7" s="40" customFormat="1" x14ac:dyDescent="0.35">
      <c r="A200" s="37" t="s">
        <v>67</v>
      </c>
      <c r="B200" s="83" t="s">
        <v>72</v>
      </c>
      <c r="C200" s="38" t="s">
        <v>5</v>
      </c>
      <c r="D200" s="48">
        <v>1.2240000000000003E-2</v>
      </c>
      <c r="E200" s="24"/>
      <c r="F200" s="24">
        <f t="shared" si="2"/>
        <v>0</v>
      </c>
      <c r="G200" s="79" t="s">
        <v>299</v>
      </c>
    </row>
    <row r="201" spans="1:7" s="40" customFormat="1" x14ac:dyDescent="0.35">
      <c r="A201" s="37" t="s">
        <v>271</v>
      </c>
      <c r="B201" s="83" t="s">
        <v>43</v>
      </c>
      <c r="C201" s="38" t="s">
        <v>5</v>
      </c>
      <c r="D201" s="41">
        <v>2.8800000000000006E-4</v>
      </c>
      <c r="E201" s="24"/>
      <c r="F201" s="24">
        <f t="shared" ref="F201:F264" si="3">D201*E201</f>
        <v>0</v>
      </c>
      <c r="G201" s="79" t="s">
        <v>299</v>
      </c>
    </row>
    <row r="202" spans="1:7" s="82" customFormat="1" x14ac:dyDescent="0.45">
      <c r="A202" s="25" t="s">
        <v>59</v>
      </c>
      <c r="B202" s="78" t="s">
        <v>193</v>
      </c>
      <c r="C202" s="26" t="s">
        <v>4</v>
      </c>
      <c r="D202" s="49">
        <v>6.88E-2</v>
      </c>
      <c r="E202" s="24"/>
      <c r="F202" s="24">
        <f t="shared" si="3"/>
        <v>0</v>
      </c>
      <c r="G202" s="79" t="s">
        <v>300</v>
      </c>
    </row>
    <row r="203" spans="1:7" s="82" customFormat="1" x14ac:dyDescent="0.45">
      <c r="A203" s="25" t="s">
        <v>68</v>
      </c>
      <c r="B203" s="78" t="s">
        <v>85</v>
      </c>
      <c r="C203" s="26" t="s">
        <v>7</v>
      </c>
      <c r="D203" s="33">
        <v>2</v>
      </c>
      <c r="E203" s="24"/>
      <c r="F203" s="24">
        <f t="shared" si="3"/>
        <v>0</v>
      </c>
      <c r="G203" s="79" t="s">
        <v>299</v>
      </c>
    </row>
    <row r="204" spans="1:7" s="82" customFormat="1" x14ac:dyDescent="0.45">
      <c r="A204" s="32">
        <v>88</v>
      </c>
      <c r="B204" s="78" t="s">
        <v>94</v>
      </c>
      <c r="C204" s="26" t="s">
        <v>4</v>
      </c>
      <c r="D204" s="49">
        <v>1.8800000000000001E-2</v>
      </c>
      <c r="E204" s="24"/>
      <c r="F204" s="24">
        <f t="shared" si="3"/>
        <v>0</v>
      </c>
      <c r="G204" s="79" t="s">
        <v>300</v>
      </c>
    </row>
    <row r="205" spans="1:7" s="82" customFormat="1" x14ac:dyDescent="0.45">
      <c r="A205" s="32" t="s">
        <v>70</v>
      </c>
      <c r="B205" s="78" t="s">
        <v>93</v>
      </c>
      <c r="C205" s="26" t="s">
        <v>7</v>
      </c>
      <c r="D205" s="33">
        <v>1</v>
      </c>
      <c r="E205" s="24"/>
      <c r="F205" s="24">
        <f t="shared" si="3"/>
        <v>0</v>
      </c>
      <c r="G205" s="79" t="s">
        <v>299</v>
      </c>
    </row>
    <row r="206" spans="1:7" s="40" customFormat="1" x14ac:dyDescent="0.35">
      <c r="A206" s="45" t="s">
        <v>81</v>
      </c>
      <c r="B206" s="83" t="s">
        <v>194</v>
      </c>
      <c r="C206" s="38" t="s">
        <v>4</v>
      </c>
      <c r="D206" s="49">
        <v>3.2000000000000001E-2</v>
      </c>
      <c r="E206" s="24"/>
      <c r="F206" s="24">
        <f t="shared" si="3"/>
        <v>0</v>
      </c>
      <c r="G206" s="79" t="s">
        <v>300</v>
      </c>
    </row>
    <row r="207" spans="1:7" s="40" customFormat="1" x14ac:dyDescent="0.35">
      <c r="A207" s="45" t="s">
        <v>82</v>
      </c>
      <c r="B207" s="83" t="s">
        <v>25</v>
      </c>
      <c r="C207" s="38" t="s">
        <v>7</v>
      </c>
      <c r="D207" s="39">
        <v>2</v>
      </c>
      <c r="E207" s="24"/>
      <c r="F207" s="24">
        <f t="shared" si="3"/>
        <v>0</v>
      </c>
      <c r="G207" s="79" t="s">
        <v>299</v>
      </c>
    </row>
    <row r="208" spans="1:7" s="40" customFormat="1" x14ac:dyDescent="0.35">
      <c r="A208" s="45" t="s">
        <v>117</v>
      </c>
      <c r="B208" s="83" t="s">
        <v>195</v>
      </c>
      <c r="C208" s="38" t="s">
        <v>4</v>
      </c>
      <c r="D208" s="49">
        <v>2.8000000000000001E-2</v>
      </c>
      <c r="E208" s="24"/>
      <c r="F208" s="24">
        <f t="shared" si="3"/>
        <v>0</v>
      </c>
      <c r="G208" s="79" t="s">
        <v>300</v>
      </c>
    </row>
    <row r="209" spans="1:7" s="40" customFormat="1" x14ac:dyDescent="0.35">
      <c r="A209" s="45" t="s">
        <v>173</v>
      </c>
      <c r="B209" s="83" t="s">
        <v>28</v>
      </c>
      <c r="C209" s="38" t="s">
        <v>7</v>
      </c>
      <c r="D209" s="39">
        <v>4</v>
      </c>
      <c r="E209" s="24"/>
      <c r="F209" s="24">
        <f t="shared" si="3"/>
        <v>0</v>
      </c>
      <c r="G209" s="79" t="s">
        <v>299</v>
      </c>
    </row>
    <row r="210" spans="1:7" x14ac:dyDescent="0.35">
      <c r="A210" s="25" t="s">
        <v>126</v>
      </c>
      <c r="B210" s="78" t="s">
        <v>449</v>
      </c>
      <c r="C210" s="26" t="s">
        <v>15</v>
      </c>
      <c r="D210" s="33">
        <v>6.45</v>
      </c>
      <c r="E210" s="24"/>
      <c r="F210" s="24">
        <f t="shared" si="3"/>
        <v>0</v>
      </c>
      <c r="G210" s="79" t="s">
        <v>300</v>
      </c>
    </row>
    <row r="211" spans="1:7" s="40" customFormat="1" x14ac:dyDescent="0.35">
      <c r="A211" s="37">
        <v>92</v>
      </c>
      <c r="B211" s="83" t="s">
        <v>450</v>
      </c>
      <c r="C211" s="38" t="s">
        <v>44</v>
      </c>
      <c r="D211" s="39">
        <v>1</v>
      </c>
      <c r="E211" s="24"/>
      <c r="F211" s="24">
        <f t="shared" si="3"/>
        <v>0</v>
      </c>
      <c r="G211" s="79" t="s">
        <v>300</v>
      </c>
    </row>
    <row r="212" spans="1:7" s="40" customFormat="1" x14ac:dyDescent="0.35">
      <c r="A212" s="37" t="s">
        <v>175</v>
      </c>
      <c r="B212" s="83" t="s">
        <v>33</v>
      </c>
      <c r="C212" s="38" t="s">
        <v>6</v>
      </c>
      <c r="D212" s="46">
        <v>0.4</v>
      </c>
      <c r="E212" s="24"/>
      <c r="F212" s="24">
        <f t="shared" si="3"/>
        <v>0</v>
      </c>
      <c r="G212" s="79" t="s">
        <v>476</v>
      </c>
    </row>
    <row r="213" spans="1:7" s="40" customFormat="1" x14ac:dyDescent="0.35">
      <c r="A213" s="37">
        <v>93</v>
      </c>
      <c r="B213" s="83" t="s">
        <v>451</v>
      </c>
      <c r="C213" s="38" t="s">
        <v>44</v>
      </c>
      <c r="D213" s="39">
        <v>1</v>
      </c>
      <c r="E213" s="24"/>
      <c r="F213" s="24">
        <f t="shared" si="3"/>
        <v>0</v>
      </c>
      <c r="G213" s="79" t="s">
        <v>300</v>
      </c>
    </row>
    <row r="214" spans="1:7" s="40" customFormat="1" x14ac:dyDescent="0.35">
      <c r="A214" s="37" t="s">
        <v>174</v>
      </c>
      <c r="B214" s="83" t="s">
        <v>86</v>
      </c>
      <c r="C214" s="38" t="s">
        <v>6</v>
      </c>
      <c r="D214" s="46">
        <v>0.4</v>
      </c>
      <c r="E214" s="24"/>
      <c r="F214" s="24">
        <f t="shared" si="3"/>
        <v>0</v>
      </c>
      <c r="G214" s="79" t="s">
        <v>476</v>
      </c>
    </row>
    <row r="215" spans="1:7" s="40" customFormat="1" x14ac:dyDescent="0.35">
      <c r="A215" s="37">
        <v>94</v>
      </c>
      <c r="B215" s="83" t="s">
        <v>452</v>
      </c>
      <c r="C215" s="38" t="s">
        <v>44</v>
      </c>
      <c r="D215" s="39">
        <v>1</v>
      </c>
      <c r="E215" s="24"/>
      <c r="F215" s="24">
        <f t="shared" si="3"/>
        <v>0</v>
      </c>
      <c r="G215" s="79" t="s">
        <v>300</v>
      </c>
    </row>
    <row r="216" spans="1:7" s="40" customFormat="1" x14ac:dyDescent="0.35">
      <c r="A216" s="45" t="s">
        <v>176</v>
      </c>
      <c r="B216" s="83" t="s">
        <v>302</v>
      </c>
      <c r="C216" s="38" t="s">
        <v>6</v>
      </c>
      <c r="D216" s="39">
        <v>0.4</v>
      </c>
      <c r="E216" s="24"/>
      <c r="F216" s="24">
        <f t="shared" si="3"/>
        <v>0</v>
      </c>
      <c r="G216" s="79" t="s">
        <v>476</v>
      </c>
    </row>
    <row r="217" spans="1:7" s="40" customFormat="1" x14ac:dyDescent="0.35">
      <c r="A217" s="37">
        <v>95</v>
      </c>
      <c r="B217" s="83" t="s">
        <v>453</v>
      </c>
      <c r="C217" s="38" t="s">
        <v>44</v>
      </c>
      <c r="D217" s="39">
        <v>1</v>
      </c>
      <c r="E217" s="24"/>
      <c r="F217" s="24">
        <f t="shared" si="3"/>
        <v>0</v>
      </c>
      <c r="G217" s="79" t="s">
        <v>300</v>
      </c>
    </row>
    <row r="218" spans="1:7" s="40" customFormat="1" x14ac:dyDescent="0.35">
      <c r="A218" s="37" t="s">
        <v>178</v>
      </c>
      <c r="B218" s="83" t="s">
        <v>196</v>
      </c>
      <c r="C218" s="38" t="s">
        <v>6</v>
      </c>
      <c r="D218" s="46">
        <v>0.4</v>
      </c>
      <c r="E218" s="24"/>
      <c r="F218" s="24">
        <f t="shared" si="3"/>
        <v>0</v>
      </c>
      <c r="G218" s="79" t="s">
        <v>476</v>
      </c>
    </row>
    <row r="219" spans="1:7" s="40" customFormat="1" x14ac:dyDescent="0.35">
      <c r="A219" s="37">
        <v>96</v>
      </c>
      <c r="B219" s="83" t="s">
        <v>454</v>
      </c>
      <c r="C219" s="38" t="s">
        <v>44</v>
      </c>
      <c r="D219" s="39">
        <v>1</v>
      </c>
      <c r="E219" s="24"/>
      <c r="F219" s="24">
        <f t="shared" si="3"/>
        <v>0</v>
      </c>
      <c r="G219" s="79" t="s">
        <v>300</v>
      </c>
    </row>
    <row r="220" spans="1:7" s="40" customFormat="1" x14ac:dyDescent="0.35">
      <c r="A220" s="37" t="s">
        <v>177</v>
      </c>
      <c r="B220" s="83" t="s">
        <v>197</v>
      </c>
      <c r="C220" s="38" t="s">
        <v>6</v>
      </c>
      <c r="D220" s="46">
        <v>0.4</v>
      </c>
      <c r="E220" s="24"/>
      <c r="F220" s="24">
        <f t="shared" si="3"/>
        <v>0</v>
      </c>
      <c r="G220" s="79" t="s">
        <v>476</v>
      </c>
    </row>
    <row r="221" spans="1:7" x14ac:dyDescent="0.35">
      <c r="A221" s="32">
        <v>97</v>
      </c>
      <c r="B221" s="78" t="s">
        <v>455</v>
      </c>
      <c r="C221" s="26" t="s">
        <v>6</v>
      </c>
      <c r="D221" s="33">
        <v>22</v>
      </c>
      <c r="E221" s="24"/>
      <c r="F221" s="24">
        <f t="shared" si="3"/>
        <v>0</v>
      </c>
      <c r="G221" s="79" t="s">
        <v>300</v>
      </c>
    </row>
    <row r="222" spans="1:7" s="56" customFormat="1" x14ac:dyDescent="0.35">
      <c r="A222" s="54" t="s">
        <v>272</v>
      </c>
      <c r="B222" s="98" t="s">
        <v>456</v>
      </c>
      <c r="C222" s="55" t="s">
        <v>4</v>
      </c>
      <c r="D222" s="55">
        <v>1.2078</v>
      </c>
      <c r="E222" s="24"/>
      <c r="F222" s="24">
        <f t="shared" si="3"/>
        <v>0</v>
      </c>
      <c r="G222" s="79" t="s">
        <v>300</v>
      </c>
    </row>
    <row r="223" spans="1:7" s="56" customFormat="1" x14ac:dyDescent="0.35">
      <c r="A223" s="54" t="s">
        <v>273</v>
      </c>
      <c r="B223" s="99" t="s">
        <v>457</v>
      </c>
      <c r="C223" s="57" t="s">
        <v>4</v>
      </c>
      <c r="D223" s="58">
        <v>1.2078</v>
      </c>
      <c r="E223" s="24"/>
      <c r="F223" s="24">
        <f t="shared" si="3"/>
        <v>0</v>
      </c>
      <c r="G223" s="79" t="s">
        <v>300</v>
      </c>
    </row>
    <row r="224" spans="1:7" s="40" customFormat="1" x14ac:dyDescent="0.35">
      <c r="A224" s="37">
        <v>99</v>
      </c>
      <c r="B224" s="91" t="s">
        <v>46</v>
      </c>
      <c r="C224" s="38" t="s">
        <v>7</v>
      </c>
      <c r="D224" s="44">
        <v>17</v>
      </c>
      <c r="E224" s="24"/>
      <c r="F224" s="24">
        <f t="shared" si="3"/>
        <v>0</v>
      </c>
      <c r="G224" s="79" t="s">
        <v>300</v>
      </c>
    </row>
    <row r="225" spans="1:7" s="40" customFormat="1" x14ac:dyDescent="0.35">
      <c r="A225" s="37">
        <v>100</v>
      </c>
      <c r="B225" s="91" t="s">
        <v>95</v>
      </c>
      <c r="C225" s="38" t="s">
        <v>7</v>
      </c>
      <c r="D225" s="44">
        <v>2</v>
      </c>
      <c r="E225" s="24"/>
      <c r="F225" s="24">
        <f t="shared" si="3"/>
        <v>0</v>
      </c>
      <c r="G225" s="79" t="s">
        <v>300</v>
      </c>
    </row>
    <row r="226" spans="1:7" s="40" customFormat="1" x14ac:dyDescent="0.35">
      <c r="A226" s="37">
        <v>101</v>
      </c>
      <c r="B226" s="91" t="s">
        <v>75</v>
      </c>
      <c r="C226" s="38" t="s">
        <v>7</v>
      </c>
      <c r="D226" s="44">
        <v>2</v>
      </c>
      <c r="E226" s="24"/>
      <c r="F226" s="24">
        <f t="shared" si="3"/>
        <v>0</v>
      </c>
      <c r="G226" s="79" t="s">
        <v>300</v>
      </c>
    </row>
    <row r="227" spans="1:7" x14ac:dyDescent="0.35">
      <c r="A227" s="25" t="s">
        <v>274</v>
      </c>
      <c r="B227" s="78" t="s">
        <v>458</v>
      </c>
      <c r="C227" s="26" t="s">
        <v>6</v>
      </c>
      <c r="D227" s="33">
        <v>20</v>
      </c>
      <c r="E227" s="24"/>
      <c r="F227" s="24">
        <f t="shared" si="3"/>
        <v>0</v>
      </c>
      <c r="G227" s="79" t="s">
        <v>300</v>
      </c>
    </row>
    <row r="228" spans="1:7" x14ac:dyDescent="0.35">
      <c r="A228" s="25" t="s">
        <v>275</v>
      </c>
      <c r="B228" s="78" t="s">
        <v>325</v>
      </c>
      <c r="C228" s="26" t="s">
        <v>6</v>
      </c>
      <c r="D228" s="33">
        <v>20</v>
      </c>
      <c r="E228" s="24"/>
      <c r="F228" s="24">
        <f t="shared" si="3"/>
        <v>0</v>
      </c>
      <c r="G228" s="79" t="s">
        <v>476</v>
      </c>
    </row>
    <row r="229" spans="1:7" s="59" customFormat="1" x14ac:dyDescent="0.35">
      <c r="A229" s="45" t="s">
        <v>276</v>
      </c>
      <c r="B229" s="83" t="s">
        <v>77</v>
      </c>
      <c r="C229" s="38" t="s">
        <v>6</v>
      </c>
      <c r="D229" s="44">
        <v>60</v>
      </c>
      <c r="E229" s="24"/>
      <c r="F229" s="24">
        <f t="shared" si="3"/>
        <v>0</v>
      </c>
      <c r="G229" s="79" t="s">
        <v>300</v>
      </c>
    </row>
    <row r="230" spans="1:7" s="59" customFormat="1" x14ac:dyDescent="0.35">
      <c r="A230" s="45" t="s">
        <v>277</v>
      </c>
      <c r="B230" s="83" t="s">
        <v>76</v>
      </c>
      <c r="C230" s="38" t="s">
        <v>6</v>
      </c>
      <c r="D230" s="44">
        <v>60</v>
      </c>
      <c r="E230" s="24"/>
      <c r="F230" s="24">
        <f t="shared" si="3"/>
        <v>0</v>
      </c>
      <c r="G230" s="79" t="s">
        <v>300</v>
      </c>
    </row>
    <row r="231" spans="1:7" x14ac:dyDescent="0.35">
      <c r="A231" s="25"/>
      <c r="B231" s="100" t="s">
        <v>459</v>
      </c>
      <c r="C231" s="26"/>
      <c r="D231" s="78"/>
      <c r="E231" s="24"/>
      <c r="F231" s="24"/>
      <c r="G231" s="79" t="s">
        <v>300</v>
      </c>
    </row>
    <row r="232" spans="1:7" s="101" customFormat="1" x14ac:dyDescent="0.45">
      <c r="A232" s="45" t="s">
        <v>118</v>
      </c>
      <c r="B232" s="83" t="s">
        <v>460</v>
      </c>
      <c r="C232" s="38" t="s">
        <v>19</v>
      </c>
      <c r="D232" s="39">
        <v>1</v>
      </c>
      <c r="E232" s="24"/>
      <c r="F232" s="24">
        <f t="shared" si="3"/>
        <v>0</v>
      </c>
      <c r="G232" s="79" t="s">
        <v>300</v>
      </c>
    </row>
    <row r="233" spans="1:7" s="101" customFormat="1" x14ac:dyDescent="0.45">
      <c r="A233" s="45" t="s">
        <v>179</v>
      </c>
      <c r="B233" s="83" t="s">
        <v>326</v>
      </c>
      <c r="C233" s="38" t="s">
        <v>80</v>
      </c>
      <c r="D233" s="39">
        <v>1</v>
      </c>
      <c r="E233" s="24"/>
      <c r="F233" s="24">
        <f t="shared" si="3"/>
        <v>0</v>
      </c>
      <c r="G233" s="79" t="s">
        <v>476</v>
      </c>
    </row>
    <row r="234" spans="1:7" s="40" customFormat="1" ht="16.5" x14ac:dyDescent="0.35">
      <c r="A234" s="28" t="s">
        <v>60</v>
      </c>
      <c r="B234" s="83" t="s">
        <v>461</v>
      </c>
      <c r="C234" s="22" t="s">
        <v>297</v>
      </c>
      <c r="D234" s="47">
        <v>0.94</v>
      </c>
      <c r="E234" s="24"/>
      <c r="F234" s="24">
        <f t="shared" si="3"/>
        <v>0</v>
      </c>
      <c r="G234" s="79" t="s">
        <v>300</v>
      </c>
    </row>
    <row r="235" spans="1:7" s="40" customFormat="1" x14ac:dyDescent="0.35">
      <c r="A235" s="28" t="s">
        <v>180</v>
      </c>
      <c r="B235" s="88" t="s">
        <v>372</v>
      </c>
      <c r="C235" s="22" t="s">
        <v>7</v>
      </c>
      <c r="D235" s="39">
        <v>1</v>
      </c>
      <c r="E235" s="24"/>
      <c r="F235" s="24">
        <f t="shared" si="3"/>
        <v>0</v>
      </c>
      <c r="G235" s="79" t="s">
        <v>299</v>
      </c>
    </row>
    <row r="236" spans="1:7" s="40" customFormat="1" x14ac:dyDescent="0.35">
      <c r="A236" s="28" t="s">
        <v>278</v>
      </c>
      <c r="B236" s="77" t="s">
        <v>373</v>
      </c>
      <c r="C236" s="22" t="s">
        <v>7</v>
      </c>
      <c r="D236" s="39">
        <v>1</v>
      </c>
      <c r="E236" s="24"/>
      <c r="F236" s="24">
        <f t="shared" si="3"/>
        <v>0</v>
      </c>
      <c r="G236" s="79" t="s">
        <v>299</v>
      </c>
    </row>
    <row r="237" spans="1:7" s="40" customFormat="1" x14ac:dyDescent="0.35">
      <c r="A237" s="28" t="s">
        <v>279</v>
      </c>
      <c r="B237" s="89" t="s">
        <v>374</v>
      </c>
      <c r="C237" s="22" t="s">
        <v>7</v>
      </c>
      <c r="D237" s="39">
        <v>1</v>
      </c>
      <c r="E237" s="24"/>
      <c r="F237" s="24">
        <f t="shared" si="3"/>
        <v>0</v>
      </c>
      <c r="G237" s="79" t="s">
        <v>299</v>
      </c>
    </row>
    <row r="238" spans="1:7" s="40" customFormat="1" x14ac:dyDescent="0.35">
      <c r="A238" s="28" t="s">
        <v>280</v>
      </c>
      <c r="B238" s="83" t="s">
        <v>304</v>
      </c>
      <c r="C238" s="38" t="s">
        <v>7</v>
      </c>
      <c r="D238" s="39">
        <v>1</v>
      </c>
      <c r="E238" s="24"/>
      <c r="F238" s="24">
        <f t="shared" si="3"/>
        <v>0</v>
      </c>
      <c r="G238" s="79" t="s">
        <v>476</v>
      </c>
    </row>
    <row r="239" spans="1:7" s="40" customFormat="1" x14ac:dyDescent="0.35">
      <c r="A239" s="28" t="s">
        <v>281</v>
      </c>
      <c r="B239" s="77" t="s">
        <v>375</v>
      </c>
      <c r="C239" s="22" t="s">
        <v>5</v>
      </c>
      <c r="D239" s="46">
        <v>9.4E-2</v>
      </c>
      <c r="E239" s="24"/>
      <c r="F239" s="24">
        <f t="shared" si="3"/>
        <v>0</v>
      </c>
      <c r="G239" s="79" t="s">
        <v>299</v>
      </c>
    </row>
    <row r="240" spans="1:7" s="40" customFormat="1" x14ac:dyDescent="0.35">
      <c r="A240" s="28" t="s">
        <v>282</v>
      </c>
      <c r="B240" s="77" t="s">
        <v>376</v>
      </c>
      <c r="C240" s="22" t="s">
        <v>15</v>
      </c>
      <c r="D240" s="46">
        <v>0.94</v>
      </c>
      <c r="E240" s="24"/>
      <c r="F240" s="24">
        <f t="shared" si="3"/>
        <v>0</v>
      </c>
      <c r="G240" s="79" t="s">
        <v>299</v>
      </c>
    </row>
    <row r="241" spans="1:1020 1264:2044 2288:3068 3312:4092 4336:5116 5360:6140 6384:7164 7408:8188 8432:9212 9456:10236 10480:11260 11504:12284 12528:13308 13552:14332 14576:15356 15600:16124" s="40" customFormat="1" x14ac:dyDescent="0.35">
      <c r="A241" s="45" t="s">
        <v>283</v>
      </c>
      <c r="B241" s="83" t="s">
        <v>462</v>
      </c>
      <c r="C241" s="38" t="s">
        <v>6</v>
      </c>
      <c r="D241" s="39">
        <v>20</v>
      </c>
      <c r="E241" s="24"/>
      <c r="F241" s="24">
        <f t="shared" si="3"/>
        <v>0</v>
      </c>
      <c r="G241" s="79" t="s">
        <v>300</v>
      </c>
    </row>
    <row r="242" spans="1:1020 1264:2044 2288:3068 3312:4092 4336:5116 5360:6140 6384:7164 7408:8188 8432:9212 9456:10236 10480:11260 11504:12284 12528:13308 13552:14332 14576:15356 15600:16124" s="40" customFormat="1" x14ac:dyDescent="0.35">
      <c r="A242" s="45" t="s">
        <v>181</v>
      </c>
      <c r="B242" s="83" t="s">
        <v>327</v>
      </c>
      <c r="C242" s="38" t="s">
        <v>6</v>
      </c>
      <c r="D242" s="46">
        <v>20.2</v>
      </c>
      <c r="E242" s="24"/>
      <c r="F242" s="24">
        <f t="shared" si="3"/>
        <v>0</v>
      </c>
      <c r="G242" s="79" t="s">
        <v>476</v>
      </c>
    </row>
    <row r="243" spans="1:1020 1264:2044 2288:3068 3312:4092 4336:5116 5360:6140 6384:7164 7408:8188 8432:9212 9456:10236 10480:11260 11504:12284 12528:13308 13552:14332 14576:15356 15600:16124" s="40" customFormat="1" x14ac:dyDescent="0.35">
      <c r="A243" s="45" t="s">
        <v>127</v>
      </c>
      <c r="B243" s="83" t="s">
        <v>463</v>
      </c>
      <c r="C243" s="38" t="s">
        <v>6</v>
      </c>
      <c r="D243" s="39">
        <v>20</v>
      </c>
      <c r="E243" s="24"/>
      <c r="F243" s="24">
        <f t="shared" si="3"/>
        <v>0</v>
      </c>
      <c r="G243" s="79" t="s">
        <v>300</v>
      </c>
    </row>
    <row r="244" spans="1:1020 1264:2044 2288:3068 3312:4092 4336:5116 5360:6140 6384:7164 7408:8188 8432:9212 9456:10236 10480:11260 11504:12284 12528:13308 13552:14332 14576:15356 15600:16124" s="40" customFormat="1" x14ac:dyDescent="0.35">
      <c r="A244" s="45" t="s">
        <v>61</v>
      </c>
      <c r="B244" s="83" t="s">
        <v>464</v>
      </c>
      <c r="C244" s="38" t="s">
        <v>6</v>
      </c>
      <c r="D244" s="39">
        <v>20</v>
      </c>
      <c r="E244" s="24"/>
      <c r="F244" s="24">
        <f t="shared" si="3"/>
        <v>0</v>
      </c>
      <c r="G244" s="79" t="s">
        <v>300</v>
      </c>
    </row>
    <row r="245" spans="1:1020 1264:2044 2288:3068 3312:4092 4336:5116 5360:6140 6384:7164 7408:8188 8432:9212 9456:10236 10480:11260 11504:12284 12528:13308 13552:14332 14576:15356 15600:16124" s="40" customFormat="1" x14ac:dyDescent="0.35">
      <c r="A245" s="45" t="s">
        <v>182</v>
      </c>
      <c r="B245" s="83" t="s">
        <v>11</v>
      </c>
      <c r="C245" s="38" t="s">
        <v>12</v>
      </c>
      <c r="D245" s="39">
        <v>1.88</v>
      </c>
      <c r="E245" s="24"/>
      <c r="F245" s="24">
        <f t="shared" si="3"/>
        <v>0</v>
      </c>
      <c r="G245" s="79" t="s">
        <v>476</v>
      </c>
    </row>
    <row r="246" spans="1:1020 1264:2044 2288:3068 3312:4092 4336:5116 5360:6140 6384:7164 7408:8188 8432:9212 9456:10236 10480:11260 11504:12284 12528:13308 13552:14332 14576:15356 15600:16124" x14ac:dyDescent="0.35">
      <c r="A246" s="25" t="s">
        <v>62</v>
      </c>
      <c r="B246" s="78" t="s">
        <v>465</v>
      </c>
      <c r="C246" s="26" t="s">
        <v>7</v>
      </c>
      <c r="D246" s="33">
        <v>1</v>
      </c>
      <c r="E246" s="24"/>
      <c r="F246" s="24">
        <f t="shared" si="3"/>
        <v>0</v>
      </c>
      <c r="G246" s="79" t="s">
        <v>300</v>
      </c>
      <c r="IF246" s="32">
        <v>18</v>
      </c>
      <c r="IG246" s="96" t="s">
        <v>17</v>
      </c>
      <c r="IH246" s="97" t="s">
        <v>18</v>
      </c>
      <c r="II246" s="26" t="s">
        <v>7</v>
      </c>
      <c r="IJ246" s="26"/>
      <c r="IK246" s="51">
        <v>22</v>
      </c>
      <c r="IL246" s="26"/>
      <c r="IM246" s="36"/>
      <c r="IN246" s="26"/>
      <c r="IO246" s="36"/>
      <c r="IP246" s="26"/>
      <c r="IQ246" s="36"/>
      <c r="IR246" s="52"/>
      <c r="SB246" s="32">
        <v>18</v>
      </c>
      <c r="SC246" s="96" t="s">
        <v>17</v>
      </c>
      <c r="SD246" s="97" t="s">
        <v>18</v>
      </c>
      <c r="SE246" s="26" t="s">
        <v>7</v>
      </c>
      <c r="SF246" s="26"/>
      <c r="SG246" s="51">
        <v>22</v>
      </c>
      <c r="SH246" s="26"/>
      <c r="SI246" s="36"/>
      <c r="SJ246" s="26"/>
      <c r="SK246" s="36"/>
      <c r="SL246" s="26"/>
      <c r="SM246" s="36"/>
      <c r="SN246" s="52"/>
      <c r="ABX246" s="32">
        <v>18</v>
      </c>
      <c r="ABY246" s="96" t="s">
        <v>17</v>
      </c>
      <c r="ABZ246" s="97" t="s">
        <v>18</v>
      </c>
      <c r="ACA246" s="26" t="s">
        <v>7</v>
      </c>
      <c r="ACB246" s="26"/>
      <c r="ACC246" s="51">
        <v>22</v>
      </c>
      <c r="ACD246" s="26"/>
      <c r="ACE246" s="36"/>
      <c r="ACF246" s="26"/>
      <c r="ACG246" s="36"/>
      <c r="ACH246" s="26"/>
      <c r="ACI246" s="36"/>
      <c r="ACJ246" s="52"/>
      <c r="ALT246" s="32">
        <v>18</v>
      </c>
      <c r="ALU246" s="96" t="s">
        <v>17</v>
      </c>
      <c r="ALV246" s="97" t="s">
        <v>18</v>
      </c>
      <c r="ALW246" s="26" t="s">
        <v>7</v>
      </c>
      <c r="ALX246" s="26"/>
      <c r="ALY246" s="51">
        <v>22</v>
      </c>
      <c r="ALZ246" s="26"/>
      <c r="AMA246" s="36"/>
      <c r="AMB246" s="26"/>
      <c r="AMC246" s="36"/>
      <c r="AMD246" s="26"/>
      <c r="AME246" s="36"/>
      <c r="AMF246" s="52"/>
      <c r="AVP246" s="32">
        <v>18</v>
      </c>
      <c r="AVQ246" s="96" t="s">
        <v>17</v>
      </c>
      <c r="AVR246" s="97" t="s">
        <v>18</v>
      </c>
      <c r="AVS246" s="26" t="s">
        <v>7</v>
      </c>
      <c r="AVT246" s="26"/>
      <c r="AVU246" s="51">
        <v>22</v>
      </c>
      <c r="AVV246" s="26"/>
      <c r="AVW246" s="36"/>
      <c r="AVX246" s="26"/>
      <c r="AVY246" s="36"/>
      <c r="AVZ246" s="26"/>
      <c r="AWA246" s="36"/>
      <c r="AWB246" s="52"/>
      <c r="BFL246" s="32">
        <v>18</v>
      </c>
      <c r="BFM246" s="96" t="s">
        <v>17</v>
      </c>
      <c r="BFN246" s="97" t="s">
        <v>18</v>
      </c>
      <c r="BFO246" s="26" t="s">
        <v>7</v>
      </c>
      <c r="BFP246" s="26"/>
      <c r="BFQ246" s="51">
        <v>22</v>
      </c>
      <c r="BFR246" s="26"/>
      <c r="BFS246" s="36"/>
      <c r="BFT246" s="26"/>
      <c r="BFU246" s="36"/>
      <c r="BFV246" s="26"/>
      <c r="BFW246" s="36"/>
      <c r="BFX246" s="52"/>
      <c r="BPH246" s="32">
        <v>18</v>
      </c>
      <c r="BPI246" s="96" t="s">
        <v>17</v>
      </c>
      <c r="BPJ246" s="97" t="s">
        <v>18</v>
      </c>
      <c r="BPK246" s="26" t="s">
        <v>7</v>
      </c>
      <c r="BPL246" s="26"/>
      <c r="BPM246" s="51">
        <v>22</v>
      </c>
      <c r="BPN246" s="26"/>
      <c r="BPO246" s="36"/>
      <c r="BPP246" s="26"/>
      <c r="BPQ246" s="36"/>
      <c r="BPR246" s="26"/>
      <c r="BPS246" s="36"/>
      <c r="BPT246" s="52"/>
      <c r="BZD246" s="32">
        <v>18</v>
      </c>
      <c r="BZE246" s="96" t="s">
        <v>17</v>
      </c>
      <c r="BZF246" s="97" t="s">
        <v>18</v>
      </c>
      <c r="BZG246" s="26" t="s">
        <v>7</v>
      </c>
      <c r="BZH246" s="26"/>
      <c r="BZI246" s="51">
        <v>22</v>
      </c>
      <c r="BZJ246" s="26"/>
      <c r="BZK246" s="36"/>
      <c r="BZL246" s="26"/>
      <c r="BZM246" s="36"/>
      <c r="BZN246" s="26"/>
      <c r="BZO246" s="36"/>
      <c r="BZP246" s="52"/>
      <c r="CIZ246" s="32">
        <v>18</v>
      </c>
      <c r="CJA246" s="96" t="s">
        <v>17</v>
      </c>
      <c r="CJB246" s="97" t="s">
        <v>18</v>
      </c>
      <c r="CJC246" s="26" t="s">
        <v>7</v>
      </c>
      <c r="CJD246" s="26"/>
      <c r="CJE246" s="51">
        <v>22</v>
      </c>
      <c r="CJF246" s="26"/>
      <c r="CJG246" s="36"/>
      <c r="CJH246" s="26"/>
      <c r="CJI246" s="36"/>
      <c r="CJJ246" s="26"/>
      <c r="CJK246" s="36"/>
      <c r="CJL246" s="52"/>
      <c r="CSV246" s="32">
        <v>18</v>
      </c>
      <c r="CSW246" s="96" t="s">
        <v>17</v>
      </c>
      <c r="CSX246" s="97" t="s">
        <v>18</v>
      </c>
      <c r="CSY246" s="26" t="s">
        <v>7</v>
      </c>
      <c r="CSZ246" s="26"/>
      <c r="CTA246" s="51">
        <v>22</v>
      </c>
      <c r="CTB246" s="26"/>
      <c r="CTC246" s="36"/>
      <c r="CTD246" s="26"/>
      <c r="CTE246" s="36"/>
      <c r="CTF246" s="26"/>
      <c r="CTG246" s="36"/>
      <c r="CTH246" s="52"/>
      <c r="DCR246" s="32">
        <v>18</v>
      </c>
      <c r="DCS246" s="96" t="s">
        <v>17</v>
      </c>
      <c r="DCT246" s="97" t="s">
        <v>18</v>
      </c>
      <c r="DCU246" s="26" t="s">
        <v>7</v>
      </c>
      <c r="DCV246" s="26"/>
      <c r="DCW246" s="51">
        <v>22</v>
      </c>
      <c r="DCX246" s="26"/>
      <c r="DCY246" s="36"/>
      <c r="DCZ246" s="26"/>
      <c r="DDA246" s="36"/>
      <c r="DDB246" s="26"/>
      <c r="DDC246" s="36"/>
      <c r="DDD246" s="52"/>
      <c r="DMN246" s="32">
        <v>18</v>
      </c>
      <c r="DMO246" s="96" t="s">
        <v>17</v>
      </c>
      <c r="DMP246" s="97" t="s">
        <v>18</v>
      </c>
      <c r="DMQ246" s="26" t="s">
        <v>7</v>
      </c>
      <c r="DMR246" s="26"/>
      <c r="DMS246" s="51">
        <v>22</v>
      </c>
      <c r="DMT246" s="26"/>
      <c r="DMU246" s="36"/>
      <c r="DMV246" s="26"/>
      <c r="DMW246" s="36"/>
      <c r="DMX246" s="26"/>
      <c r="DMY246" s="36"/>
      <c r="DMZ246" s="52"/>
      <c r="DWJ246" s="32">
        <v>18</v>
      </c>
      <c r="DWK246" s="96" t="s">
        <v>17</v>
      </c>
      <c r="DWL246" s="97" t="s">
        <v>18</v>
      </c>
      <c r="DWM246" s="26" t="s">
        <v>7</v>
      </c>
      <c r="DWN246" s="26"/>
      <c r="DWO246" s="51">
        <v>22</v>
      </c>
      <c r="DWP246" s="26"/>
      <c r="DWQ246" s="36"/>
      <c r="DWR246" s="26"/>
      <c r="DWS246" s="36"/>
      <c r="DWT246" s="26"/>
      <c r="DWU246" s="36"/>
      <c r="DWV246" s="52"/>
      <c r="EGF246" s="32">
        <v>18</v>
      </c>
      <c r="EGG246" s="96" t="s">
        <v>17</v>
      </c>
      <c r="EGH246" s="97" t="s">
        <v>18</v>
      </c>
      <c r="EGI246" s="26" t="s">
        <v>7</v>
      </c>
      <c r="EGJ246" s="26"/>
      <c r="EGK246" s="51">
        <v>22</v>
      </c>
      <c r="EGL246" s="26"/>
      <c r="EGM246" s="36"/>
      <c r="EGN246" s="26"/>
      <c r="EGO246" s="36"/>
      <c r="EGP246" s="26"/>
      <c r="EGQ246" s="36"/>
      <c r="EGR246" s="52"/>
      <c r="EQB246" s="32">
        <v>18</v>
      </c>
      <c r="EQC246" s="96" t="s">
        <v>17</v>
      </c>
      <c r="EQD246" s="97" t="s">
        <v>18</v>
      </c>
      <c r="EQE246" s="26" t="s">
        <v>7</v>
      </c>
      <c r="EQF246" s="26"/>
      <c r="EQG246" s="51">
        <v>22</v>
      </c>
      <c r="EQH246" s="26"/>
      <c r="EQI246" s="36"/>
      <c r="EQJ246" s="26"/>
      <c r="EQK246" s="36"/>
      <c r="EQL246" s="26"/>
      <c r="EQM246" s="36"/>
      <c r="EQN246" s="52"/>
      <c r="EZX246" s="32">
        <v>18</v>
      </c>
      <c r="EZY246" s="96" t="s">
        <v>17</v>
      </c>
      <c r="EZZ246" s="97" t="s">
        <v>18</v>
      </c>
      <c r="FAA246" s="26" t="s">
        <v>7</v>
      </c>
      <c r="FAB246" s="26"/>
      <c r="FAC246" s="51">
        <v>22</v>
      </c>
      <c r="FAD246" s="26"/>
      <c r="FAE246" s="36"/>
      <c r="FAF246" s="26"/>
      <c r="FAG246" s="36"/>
      <c r="FAH246" s="26"/>
      <c r="FAI246" s="36"/>
      <c r="FAJ246" s="52"/>
      <c r="FJT246" s="32">
        <v>18</v>
      </c>
      <c r="FJU246" s="96" t="s">
        <v>17</v>
      </c>
      <c r="FJV246" s="97" t="s">
        <v>18</v>
      </c>
      <c r="FJW246" s="26" t="s">
        <v>7</v>
      </c>
      <c r="FJX246" s="26"/>
      <c r="FJY246" s="51">
        <v>22</v>
      </c>
      <c r="FJZ246" s="26"/>
      <c r="FKA246" s="36"/>
      <c r="FKB246" s="26"/>
      <c r="FKC246" s="36"/>
      <c r="FKD246" s="26"/>
      <c r="FKE246" s="36"/>
      <c r="FKF246" s="52"/>
      <c r="FTP246" s="32">
        <v>18</v>
      </c>
      <c r="FTQ246" s="96" t="s">
        <v>17</v>
      </c>
      <c r="FTR246" s="97" t="s">
        <v>18</v>
      </c>
      <c r="FTS246" s="26" t="s">
        <v>7</v>
      </c>
      <c r="FTT246" s="26"/>
      <c r="FTU246" s="51">
        <v>22</v>
      </c>
      <c r="FTV246" s="26"/>
      <c r="FTW246" s="36"/>
      <c r="FTX246" s="26"/>
      <c r="FTY246" s="36"/>
      <c r="FTZ246" s="26"/>
      <c r="FUA246" s="36"/>
      <c r="FUB246" s="52"/>
      <c r="GDL246" s="32">
        <v>18</v>
      </c>
      <c r="GDM246" s="96" t="s">
        <v>17</v>
      </c>
      <c r="GDN246" s="97" t="s">
        <v>18</v>
      </c>
      <c r="GDO246" s="26" t="s">
        <v>7</v>
      </c>
      <c r="GDP246" s="26"/>
      <c r="GDQ246" s="51">
        <v>22</v>
      </c>
      <c r="GDR246" s="26"/>
      <c r="GDS246" s="36"/>
      <c r="GDT246" s="26"/>
      <c r="GDU246" s="36"/>
      <c r="GDV246" s="26"/>
      <c r="GDW246" s="36"/>
      <c r="GDX246" s="52"/>
      <c r="GNH246" s="32">
        <v>18</v>
      </c>
      <c r="GNI246" s="96" t="s">
        <v>17</v>
      </c>
      <c r="GNJ246" s="97" t="s">
        <v>18</v>
      </c>
      <c r="GNK246" s="26" t="s">
        <v>7</v>
      </c>
      <c r="GNL246" s="26"/>
      <c r="GNM246" s="51">
        <v>22</v>
      </c>
      <c r="GNN246" s="26"/>
      <c r="GNO246" s="36"/>
      <c r="GNP246" s="26"/>
      <c r="GNQ246" s="36"/>
      <c r="GNR246" s="26"/>
      <c r="GNS246" s="36"/>
      <c r="GNT246" s="52"/>
      <c r="GXD246" s="32">
        <v>18</v>
      </c>
      <c r="GXE246" s="96" t="s">
        <v>17</v>
      </c>
      <c r="GXF246" s="97" t="s">
        <v>18</v>
      </c>
      <c r="GXG246" s="26" t="s">
        <v>7</v>
      </c>
      <c r="GXH246" s="26"/>
      <c r="GXI246" s="51">
        <v>22</v>
      </c>
      <c r="GXJ246" s="26"/>
      <c r="GXK246" s="36"/>
      <c r="GXL246" s="26"/>
      <c r="GXM246" s="36"/>
      <c r="GXN246" s="26"/>
      <c r="GXO246" s="36"/>
      <c r="GXP246" s="52"/>
      <c r="HGZ246" s="32">
        <v>18</v>
      </c>
      <c r="HHA246" s="96" t="s">
        <v>17</v>
      </c>
      <c r="HHB246" s="97" t="s">
        <v>18</v>
      </c>
      <c r="HHC246" s="26" t="s">
        <v>7</v>
      </c>
      <c r="HHD246" s="26"/>
      <c r="HHE246" s="51">
        <v>22</v>
      </c>
      <c r="HHF246" s="26"/>
      <c r="HHG246" s="36"/>
      <c r="HHH246" s="26"/>
      <c r="HHI246" s="36"/>
      <c r="HHJ246" s="26"/>
      <c r="HHK246" s="36"/>
      <c r="HHL246" s="52"/>
      <c r="HQV246" s="32">
        <v>18</v>
      </c>
      <c r="HQW246" s="96" t="s">
        <v>17</v>
      </c>
      <c r="HQX246" s="97" t="s">
        <v>18</v>
      </c>
      <c r="HQY246" s="26" t="s">
        <v>7</v>
      </c>
      <c r="HQZ246" s="26"/>
      <c r="HRA246" s="51">
        <v>22</v>
      </c>
      <c r="HRB246" s="26"/>
      <c r="HRC246" s="36"/>
      <c r="HRD246" s="26"/>
      <c r="HRE246" s="36"/>
      <c r="HRF246" s="26"/>
      <c r="HRG246" s="36"/>
      <c r="HRH246" s="52"/>
      <c r="IAR246" s="32">
        <v>18</v>
      </c>
      <c r="IAS246" s="96" t="s">
        <v>17</v>
      </c>
      <c r="IAT246" s="97" t="s">
        <v>18</v>
      </c>
      <c r="IAU246" s="26" t="s">
        <v>7</v>
      </c>
      <c r="IAV246" s="26"/>
      <c r="IAW246" s="51">
        <v>22</v>
      </c>
      <c r="IAX246" s="26"/>
      <c r="IAY246" s="36"/>
      <c r="IAZ246" s="26"/>
      <c r="IBA246" s="36"/>
      <c r="IBB246" s="26"/>
      <c r="IBC246" s="36"/>
      <c r="IBD246" s="52"/>
      <c r="IKN246" s="32">
        <v>18</v>
      </c>
      <c r="IKO246" s="96" t="s">
        <v>17</v>
      </c>
      <c r="IKP246" s="97" t="s">
        <v>18</v>
      </c>
      <c r="IKQ246" s="26" t="s">
        <v>7</v>
      </c>
      <c r="IKR246" s="26"/>
      <c r="IKS246" s="51">
        <v>22</v>
      </c>
      <c r="IKT246" s="26"/>
      <c r="IKU246" s="36"/>
      <c r="IKV246" s="26"/>
      <c r="IKW246" s="36"/>
      <c r="IKX246" s="26"/>
      <c r="IKY246" s="36"/>
      <c r="IKZ246" s="52"/>
      <c r="IUJ246" s="32">
        <v>18</v>
      </c>
      <c r="IUK246" s="96" t="s">
        <v>17</v>
      </c>
      <c r="IUL246" s="97" t="s">
        <v>18</v>
      </c>
      <c r="IUM246" s="26" t="s">
        <v>7</v>
      </c>
      <c r="IUN246" s="26"/>
      <c r="IUO246" s="51">
        <v>22</v>
      </c>
      <c r="IUP246" s="26"/>
      <c r="IUQ246" s="36"/>
      <c r="IUR246" s="26"/>
      <c r="IUS246" s="36"/>
      <c r="IUT246" s="26"/>
      <c r="IUU246" s="36"/>
      <c r="IUV246" s="52"/>
      <c r="JEF246" s="32">
        <v>18</v>
      </c>
      <c r="JEG246" s="96" t="s">
        <v>17</v>
      </c>
      <c r="JEH246" s="97" t="s">
        <v>18</v>
      </c>
      <c r="JEI246" s="26" t="s">
        <v>7</v>
      </c>
      <c r="JEJ246" s="26"/>
      <c r="JEK246" s="51">
        <v>22</v>
      </c>
      <c r="JEL246" s="26"/>
      <c r="JEM246" s="36"/>
      <c r="JEN246" s="26"/>
      <c r="JEO246" s="36"/>
      <c r="JEP246" s="26"/>
      <c r="JEQ246" s="36"/>
      <c r="JER246" s="52"/>
      <c r="JOB246" s="32">
        <v>18</v>
      </c>
      <c r="JOC246" s="96" t="s">
        <v>17</v>
      </c>
      <c r="JOD246" s="97" t="s">
        <v>18</v>
      </c>
      <c r="JOE246" s="26" t="s">
        <v>7</v>
      </c>
      <c r="JOF246" s="26"/>
      <c r="JOG246" s="51">
        <v>22</v>
      </c>
      <c r="JOH246" s="26"/>
      <c r="JOI246" s="36"/>
      <c r="JOJ246" s="26"/>
      <c r="JOK246" s="36"/>
      <c r="JOL246" s="26"/>
      <c r="JOM246" s="36"/>
      <c r="JON246" s="52"/>
      <c r="JXX246" s="32">
        <v>18</v>
      </c>
      <c r="JXY246" s="96" t="s">
        <v>17</v>
      </c>
      <c r="JXZ246" s="97" t="s">
        <v>18</v>
      </c>
      <c r="JYA246" s="26" t="s">
        <v>7</v>
      </c>
      <c r="JYB246" s="26"/>
      <c r="JYC246" s="51">
        <v>22</v>
      </c>
      <c r="JYD246" s="26"/>
      <c r="JYE246" s="36"/>
      <c r="JYF246" s="26"/>
      <c r="JYG246" s="36"/>
      <c r="JYH246" s="26"/>
      <c r="JYI246" s="36"/>
      <c r="JYJ246" s="52"/>
      <c r="KHT246" s="32">
        <v>18</v>
      </c>
      <c r="KHU246" s="96" t="s">
        <v>17</v>
      </c>
      <c r="KHV246" s="97" t="s">
        <v>18</v>
      </c>
      <c r="KHW246" s="26" t="s">
        <v>7</v>
      </c>
      <c r="KHX246" s="26"/>
      <c r="KHY246" s="51">
        <v>22</v>
      </c>
      <c r="KHZ246" s="26"/>
      <c r="KIA246" s="36"/>
      <c r="KIB246" s="26"/>
      <c r="KIC246" s="36"/>
      <c r="KID246" s="26"/>
      <c r="KIE246" s="36"/>
      <c r="KIF246" s="52"/>
      <c r="KRP246" s="32">
        <v>18</v>
      </c>
      <c r="KRQ246" s="96" t="s">
        <v>17</v>
      </c>
      <c r="KRR246" s="97" t="s">
        <v>18</v>
      </c>
      <c r="KRS246" s="26" t="s">
        <v>7</v>
      </c>
      <c r="KRT246" s="26"/>
      <c r="KRU246" s="51">
        <v>22</v>
      </c>
      <c r="KRV246" s="26"/>
      <c r="KRW246" s="36"/>
      <c r="KRX246" s="26"/>
      <c r="KRY246" s="36"/>
      <c r="KRZ246" s="26"/>
      <c r="KSA246" s="36"/>
      <c r="KSB246" s="52"/>
      <c r="LBL246" s="32">
        <v>18</v>
      </c>
      <c r="LBM246" s="96" t="s">
        <v>17</v>
      </c>
      <c r="LBN246" s="97" t="s">
        <v>18</v>
      </c>
      <c r="LBO246" s="26" t="s">
        <v>7</v>
      </c>
      <c r="LBP246" s="26"/>
      <c r="LBQ246" s="51">
        <v>22</v>
      </c>
      <c r="LBR246" s="26"/>
      <c r="LBS246" s="36"/>
      <c r="LBT246" s="26"/>
      <c r="LBU246" s="36"/>
      <c r="LBV246" s="26"/>
      <c r="LBW246" s="36"/>
      <c r="LBX246" s="52"/>
      <c r="LLH246" s="32">
        <v>18</v>
      </c>
      <c r="LLI246" s="96" t="s">
        <v>17</v>
      </c>
      <c r="LLJ246" s="97" t="s">
        <v>18</v>
      </c>
      <c r="LLK246" s="26" t="s">
        <v>7</v>
      </c>
      <c r="LLL246" s="26"/>
      <c r="LLM246" s="51">
        <v>22</v>
      </c>
      <c r="LLN246" s="26"/>
      <c r="LLO246" s="36"/>
      <c r="LLP246" s="26"/>
      <c r="LLQ246" s="36"/>
      <c r="LLR246" s="26"/>
      <c r="LLS246" s="36"/>
      <c r="LLT246" s="52"/>
      <c r="LVD246" s="32">
        <v>18</v>
      </c>
      <c r="LVE246" s="96" t="s">
        <v>17</v>
      </c>
      <c r="LVF246" s="97" t="s">
        <v>18</v>
      </c>
      <c r="LVG246" s="26" t="s">
        <v>7</v>
      </c>
      <c r="LVH246" s="26"/>
      <c r="LVI246" s="51">
        <v>22</v>
      </c>
      <c r="LVJ246" s="26"/>
      <c r="LVK246" s="36"/>
      <c r="LVL246" s="26"/>
      <c r="LVM246" s="36"/>
      <c r="LVN246" s="26"/>
      <c r="LVO246" s="36"/>
      <c r="LVP246" s="52"/>
      <c r="MEZ246" s="32">
        <v>18</v>
      </c>
      <c r="MFA246" s="96" t="s">
        <v>17</v>
      </c>
      <c r="MFB246" s="97" t="s">
        <v>18</v>
      </c>
      <c r="MFC246" s="26" t="s">
        <v>7</v>
      </c>
      <c r="MFD246" s="26"/>
      <c r="MFE246" s="51">
        <v>22</v>
      </c>
      <c r="MFF246" s="26"/>
      <c r="MFG246" s="36"/>
      <c r="MFH246" s="26"/>
      <c r="MFI246" s="36"/>
      <c r="MFJ246" s="26"/>
      <c r="MFK246" s="36"/>
      <c r="MFL246" s="52"/>
      <c r="MOV246" s="32">
        <v>18</v>
      </c>
      <c r="MOW246" s="96" t="s">
        <v>17</v>
      </c>
      <c r="MOX246" s="97" t="s">
        <v>18</v>
      </c>
      <c r="MOY246" s="26" t="s">
        <v>7</v>
      </c>
      <c r="MOZ246" s="26"/>
      <c r="MPA246" s="51">
        <v>22</v>
      </c>
      <c r="MPB246" s="26"/>
      <c r="MPC246" s="36"/>
      <c r="MPD246" s="26"/>
      <c r="MPE246" s="36"/>
      <c r="MPF246" s="26"/>
      <c r="MPG246" s="36"/>
      <c r="MPH246" s="52"/>
      <c r="MYR246" s="32">
        <v>18</v>
      </c>
      <c r="MYS246" s="96" t="s">
        <v>17</v>
      </c>
      <c r="MYT246" s="97" t="s">
        <v>18</v>
      </c>
      <c r="MYU246" s="26" t="s">
        <v>7</v>
      </c>
      <c r="MYV246" s="26"/>
      <c r="MYW246" s="51">
        <v>22</v>
      </c>
      <c r="MYX246" s="26"/>
      <c r="MYY246" s="36"/>
      <c r="MYZ246" s="26"/>
      <c r="MZA246" s="36"/>
      <c r="MZB246" s="26"/>
      <c r="MZC246" s="36"/>
      <c r="MZD246" s="52"/>
      <c r="NIN246" s="32">
        <v>18</v>
      </c>
      <c r="NIO246" s="96" t="s">
        <v>17</v>
      </c>
      <c r="NIP246" s="97" t="s">
        <v>18</v>
      </c>
      <c r="NIQ246" s="26" t="s">
        <v>7</v>
      </c>
      <c r="NIR246" s="26"/>
      <c r="NIS246" s="51">
        <v>22</v>
      </c>
      <c r="NIT246" s="26"/>
      <c r="NIU246" s="36"/>
      <c r="NIV246" s="26"/>
      <c r="NIW246" s="36"/>
      <c r="NIX246" s="26"/>
      <c r="NIY246" s="36"/>
      <c r="NIZ246" s="52"/>
      <c r="NSJ246" s="32">
        <v>18</v>
      </c>
      <c r="NSK246" s="96" t="s">
        <v>17</v>
      </c>
      <c r="NSL246" s="97" t="s">
        <v>18</v>
      </c>
      <c r="NSM246" s="26" t="s">
        <v>7</v>
      </c>
      <c r="NSN246" s="26"/>
      <c r="NSO246" s="51">
        <v>22</v>
      </c>
      <c r="NSP246" s="26"/>
      <c r="NSQ246" s="36"/>
      <c r="NSR246" s="26"/>
      <c r="NSS246" s="36"/>
      <c r="NST246" s="26"/>
      <c r="NSU246" s="36"/>
      <c r="NSV246" s="52"/>
      <c r="OCF246" s="32">
        <v>18</v>
      </c>
      <c r="OCG246" s="96" t="s">
        <v>17</v>
      </c>
      <c r="OCH246" s="97" t="s">
        <v>18</v>
      </c>
      <c r="OCI246" s="26" t="s">
        <v>7</v>
      </c>
      <c r="OCJ246" s="26"/>
      <c r="OCK246" s="51">
        <v>22</v>
      </c>
      <c r="OCL246" s="26"/>
      <c r="OCM246" s="36"/>
      <c r="OCN246" s="26"/>
      <c r="OCO246" s="36"/>
      <c r="OCP246" s="26"/>
      <c r="OCQ246" s="36"/>
      <c r="OCR246" s="52"/>
      <c r="OMB246" s="32">
        <v>18</v>
      </c>
      <c r="OMC246" s="96" t="s">
        <v>17</v>
      </c>
      <c r="OMD246" s="97" t="s">
        <v>18</v>
      </c>
      <c r="OME246" s="26" t="s">
        <v>7</v>
      </c>
      <c r="OMF246" s="26"/>
      <c r="OMG246" s="51">
        <v>22</v>
      </c>
      <c r="OMH246" s="26"/>
      <c r="OMI246" s="36"/>
      <c r="OMJ246" s="26"/>
      <c r="OMK246" s="36"/>
      <c r="OML246" s="26"/>
      <c r="OMM246" s="36"/>
      <c r="OMN246" s="52"/>
      <c r="OVX246" s="32">
        <v>18</v>
      </c>
      <c r="OVY246" s="96" t="s">
        <v>17</v>
      </c>
      <c r="OVZ246" s="97" t="s">
        <v>18</v>
      </c>
      <c r="OWA246" s="26" t="s">
        <v>7</v>
      </c>
      <c r="OWB246" s="26"/>
      <c r="OWC246" s="51">
        <v>22</v>
      </c>
      <c r="OWD246" s="26"/>
      <c r="OWE246" s="36"/>
      <c r="OWF246" s="26"/>
      <c r="OWG246" s="36"/>
      <c r="OWH246" s="26"/>
      <c r="OWI246" s="36"/>
      <c r="OWJ246" s="52"/>
      <c r="PFT246" s="32">
        <v>18</v>
      </c>
      <c r="PFU246" s="96" t="s">
        <v>17</v>
      </c>
      <c r="PFV246" s="97" t="s">
        <v>18</v>
      </c>
      <c r="PFW246" s="26" t="s">
        <v>7</v>
      </c>
      <c r="PFX246" s="26"/>
      <c r="PFY246" s="51">
        <v>22</v>
      </c>
      <c r="PFZ246" s="26"/>
      <c r="PGA246" s="36"/>
      <c r="PGB246" s="26"/>
      <c r="PGC246" s="36"/>
      <c r="PGD246" s="26"/>
      <c r="PGE246" s="36"/>
      <c r="PGF246" s="52"/>
      <c r="PPP246" s="32">
        <v>18</v>
      </c>
      <c r="PPQ246" s="96" t="s">
        <v>17</v>
      </c>
      <c r="PPR246" s="97" t="s">
        <v>18</v>
      </c>
      <c r="PPS246" s="26" t="s">
        <v>7</v>
      </c>
      <c r="PPT246" s="26"/>
      <c r="PPU246" s="51">
        <v>22</v>
      </c>
      <c r="PPV246" s="26"/>
      <c r="PPW246" s="36"/>
      <c r="PPX246" s="26"/>
      <c r="PPY246" s="36"/>
      <c r="PPZ246" s="26"/>
      <c r="PQA246" s="36"/>
      <c r="PQB246" s="52"/>
      <c r="PZL246" s="32">
        <v>18</v>
      </c>
      <c r="PZM246" s="96" t="s">
        <v>17</v>
      </c>
      <c r="PZN246" s="97" t="s">
        <v>18</v>
      </c>
      <c r="PZO246" s="26" t="s">
        <v>7</v>
      </c>
      <c r="PZP246" s="26"/>
      <c r="PZQ246" s="51">
        <v>22</v>
      </c>
      <c r="PZR246" s="26"/>
      <c r="PZS246" s="36"/>
      <c r="PZT246" s="26"/>
      <c r="PZU246" s="36"/>
      <c r="PZV246" s="26"/>
      <c r="PZW246" s="36"/>
      <c r="PZX246" s="52"/>
      <c r="QJH246" s="32">
        <v>18</v>
      </c>
      <c r="QJI246" s="96" t="s">
        <v>17</v>
      </c>
      <c r="QJJ246" s="97" t="s">
        <v>18</v>
      </c>
      <c r="QJK246" s="26" t="s">
        <v>7</v>
      </c>
      <c r="QJL246" s="26"/>
      <c r="QJM246" s="51">
        <v>22</v>
      </c>
      <c r="QJN246" s="26"/>
      <c r="QJO246" s="36"/>
      <c r="QJP246" s="26"/>
      <c r="QJQ246" s="36"/>
      <c r="QJR246" s="26"/>
      <c r="QJS246" s="36"/>
      <c r="QJT246" s="52"/>
      <c r="QTD246" s="32">
        <v>18</v>
      </c>
      <c r="QTE246" s="96" t="s">
        <v>17</v>
      </c>
      <c r="QTF246" s="97" t="s">
        <v>18</v>
      </c>
      <c r="QTG246" s="26" t="s">
        <v>7</v>
      </c>
      <c r="QTH246" s="26"/>
      <c r="QTI246" s="51">
        <v>22</v>
      </c>
      <c r="QTJ246" s="26"/>
      <c r="QTK246" s="36"/>
      <c r="QTL246" s="26"/>
      <c r="QTM246" s="36"/>
      <c r="QTN246" s="26"/>
      <c r="QTO246" s="36"/>
      <c r="QTP246" s="52"/>
      <c r="RCZ246" s="32">
        <v>18</v>
      </c>
      <c r="RDA246" s="96" t="s">
        <v>17</v>
      </c>
      <c r="RDB246" s="97" t="s">
        <v>18</v>
      </c>
      <c r="RDC246" s="26" t="s">
        <v>7</v>
      </c>
      <c r="RDD246" s="26"/>
      <c r="RDE246" s="51">
        <v>22</v>
      </c>
      <c r="RDF246" s="26"/>
      <c r="RDG246" s="36"/>
      <c r="RDH246" s="26"/>
      <c r="RDI246" s="36"/>
      <c r="RDJ246" s="26"/>
      <c r="RDK246" s="36"/>
      <c r="RDL246" s="52"/>
      <c r="RMV246" s="32">
        <v>18</v>
      </c>
      <c r="RMW246" s="96" t="s">
        <v>17</v>
      </c>
      <c r="RMX246" s="97" t="s">
        <v>18</v>
      </c>
      <c r="RMY246" s="26" t="s">
        <v>7</v>
      </c>
      <c r="RMZ246" s="26"/>
      <c r="RNA246" s="51">
        <v>22</v>
      </c>
      <c r="RNB246" s="26"/>
      <c r="RNC246" s="36"/>
      <c r="RND246" s="26"/>
      <c r="RNE246" s="36"/>
      <c r="RNF246" s="26"/>
      <c r="RNG246" s="36"/>
      <c r="RNH246" s="52"/>
      <c r="RWR246" s="32">
        <v>18</v>
      </c>
      <c r="RWS246" s="96" t="s">
        <v>17</v>
      </c>
      <c r="RWT246" s="97" t="s">
        <v>18</v>
      </c>
      <c r="RWU246" s="26" t="s">
        <v>7</v>
      </c>
      <c r="RWV246" s="26"/>
      <c r="RWW246" s="51">
        <v>22</v>
      </c>
      <c r="RWX246" s="26"/>
      <c r="RWY246" s="36"/>
      <c r="RWZ246" s="26"/>
      <c r="RXA246" s="36"/>
      <c r="RXB246" s="26"/>
      <c r="RXC246" s="36"/>
      <c r="RXD246" s="52"/>
      <c r="SGN246" s="32">
        <v>18</v>
      </c>
      <c r="SGO246" s="96" t="s">
        <v>17</v>
      </c>
      <c r="SGP246" s="97" t="s">
        <v>18</v>
      </c>
      <c r="SGQ246" s="26" t="s">
        <v>7</v>
      </c>
      <c r="SGR246" s="26"/>
      <c r="SGS246" s="51">
        <v>22</v>
      </c>
      <c r="SGT246" s="26"/>
      <c r="SGU246" s="36"/>
      <c r="SGV246" s="26"/>
      <c r="SGW246" s="36"/>
      <c r="SGX246" s="26"/>
      <c r="SGY246" s="36"/>
      <c r="SGZ246" s="52"/>
      <c r="SQJ246" s="32">
        <v>18</v>
      </c>
      <c r="SQK246" s="96" t="s">
        <v>17</v>
      </c>
      <c r="SQL246" s="97" t="s">
        <v>18</v>
      </c>
      <c r="SQM246" s="26" t="s">
        <v>7</v>
      </c>
      <c r="SQN246" s="26"/>
      <c r="SQO246" s="51">
        <v>22</v>
      </c>
      <c r="SQP246" s="26"/>
      <c r="SQQ246" s="36"/>
      <c r="SQR246" s="26"/>
      <c r="SQS246" s="36"/>
      <c r="SQT246" s="26"/>
      <c r="SQU246" s="36"/>
      <c r="SQV246" s="52"/>
      <c r="TAF246" s="32">
        <v>18</v>
      </c>
      <c r="TAG246" s="96" t="s">
        <v>17</v>
      </c>
      <c r="TAH246" s="97" t="s">
        <v>18</v>
      </c>
      <c r="TAI246" s="26" t="s">
        <v>7</v>
      </c>
      <c r="TAJ246" s="26"/>
      <c r="TAK246" s="51">
        <v>22</v>
      </c>
      <c r="TAL246" s="26"/>
      <c r="TAM246" s="36"/>
      <c r="TAN246" s="26"/>
      <c r="TAO246" s="36"/>
      <c r="TAP246" s="26"/>
      <c r="TAQ246" s="36"/>
      <c r="TAR246" s="52"/>
      <c r="TKB246" s="32">
        <v>18</v>
      </c>
      <c r="TKC246" s="96" t="s">
        <v>17</v>
      </c>
      <c r="TKD246" s="97" t="s">
        <v>18</v>
      </c>
      <c r="TKE246" s="26" t="s">
        <v>7</v>
      </c>
      <c r="TKF246" s="26"/>
      <c r="TKG246" s="51">
        <v>22</v>
      </c>
      <c r="TKH246" s="26"/>
      <c r="TKI246" s="36"/>
      <c r="TKJ246" s="26"/>
      <c r="TKK246" s="36"/>
      <c r="TKL246" s="26"/>
      <c r="TKM246" s="36"/>
      <c r="TKN246" s="52"/>
      <c r="TTX246" s="32">
        <v>18</v>
      </c>
      <c r="TTY246" s="96" t="s">
        <v>17</v>
      </c>
      <c r="TTZ246" s="97" t="s">
        <v>18</v>
      </c>
      <c r="TUA246" s="26" t="s">
        <v>7</v>
      </c>
      <c r="TUB246" s="26"/>
      <c r="TUC246" s="51">
        <v>22</v>
      </c>
      <c r="TUD246" s="26"/>
      <c r="TUE246" s="36"/>
      <c r="TUF246" s="26"/>
      <c r="TUG246" s="36"/>
      <c r="TUH246" s="26"/>
      <c r="TUI246" s="36"/>
      <c r="TUJ246" s="52"/>
      <c r="UDT246" s="32">
        <v>18</v>
      </c>
      <c r="UDU246" s="96" t="s">
        <v>17</v>
      </c>
      <c r="UDV246" s="97" t="s">
        <v>18</v>
      </c>
      <c r="UDW246" s="26" t="s">
        <v>7</v>
      </c>
      <c r="UDX246" s="26"/>
      <c r="UDY246" s="51">
        <v>22</v>
      </c>
      <c r="UDZ246" s="26"/>
      <c r="UEA246" s="36"/>
      <c r="UEB246" s="26"/>
      <c r="UEC246" s="36"/>
      <c r="UED246" s="26"/>
      <c r="UEE246" s="36"/>
      <c r="UEF246" s="52"/>
      <c r="UNP246" s="32">
        <v>18</v>
      </c>
      <c r="UNQ246" s="96" t="s">
        <v>17</v>
      </c>
      <c r="UNR246" s="97" t="s">
        <v>18</v>
      </c>
      <c r="UNS246" s="26" t="s">
        <v>7</v>
      </c>
      <c r="UNT246" s="26"/>
      <c r="UNU246" s="51">
        <v>22</v>
      </c>
      <c r="UNV246" s="26"/>
      <c r="UNW246" s="36"/>
      <c r="UNX246" s="26"/>
      <c r="UNY246" s="36"/>
      <c r="UNZ246" s="26"/>
      <c r="UOA246" s="36"/>
      <c r="UOB246" s="52"/>
      <c r="UXL246" s="32">
        <v>18</v>
      </c>
      <c r="UXM246" s="96" t="s">
        <v>17</v>
      </c>
      <c r="UXN246" s="97" t="s">
        <v>18</v>
      </c>
      <c r="UXO246" s="26" t="s">
        <v>7</v>
      </c>
      <c r="UXP246" s="26"/>
      <c r="UXQ246" s="51">
        <v>22</v>
      </c>
      <c r="UXR246" s="26"/>
      <c r="UXS246" s="36"/>
      <c r="UXT246" s="26"/>
      <c r="UXU246" s="36"/>
      <c r="UXV246" s="26"/>
      <c r="UXW246" s="36"/>
      <c r="UXX246" s="52"/>
      <c r="VHH246" s="32">
        <v>18</v>
      </c>
      <c r="VHI246" s="96" t="s">
        <v>17</v>
      </c>
      <c r="VHJ246" s="97" t="s">
        <v>18</v>
      </c>
      <c r="VHK246" s="26" t="s">
        <v>7</v>
      </c>
      <c r="VHL246" s="26"/>
      <c r="VHM246" s="51">
        <v>22</v>
      </c>
      <c r="VHN246" s="26"/>
      <c r="VHO246" s="36"/>
      <c r="VHP246" s="26"/>
      <c r="VHQ246" s="36"/>
      <c r="VHR246" s="26"/>
      <c r="VHS246" s="36"/>
      <c r="VHT246" s="52"/>
      <c r="VRD246" s="32">
        <v>18</v>
      </c>
      <c r="VRE246" s="96" t="s">
        <v>17</v>
      </c>
      <c r="VRF246" s="97" t="s">
        <v>18</v>
      </c>
      <c r="VRG246" s="26" t="s">
        <v>7</v>
      </c>
      <c r="VRH246" s="26"/>
      <c r="VRI246" s="51">
        <v>22</v>
      </c>
      <c r="VRJ246" s="26"/>
      <c r="VRK246" s="36"/>
      <c r="VRL246" s="26"/>
      <c r="VRM246" s="36"/>
      <c r="VRN246" s="26"/>
      <c r="VRO246" s="36"/>
      <c r="VRP246" s="52"/>
      <c r="WAZ246" s="32">
        <v>18</v>
      </c>
      <c r="WBA246" s="96" t="s">
        <v>17</v>
      </c>
      <c r="WBB246" s="97" t="s">
        <v>18</v>
      </c>
      <c r="WBC246" s="26" t="s">
        <v>7</v>
      </c>
      <c r="WBD246" s="26"/>
      <c r="WBE246" s="51">
        <v>22</v>
      </c>
      <c r="WBF246" s="26"/>
      <c r="WBG246" s="36"/>
      <c r="WBH246" s="26"/>
      <c r="WBI246" s="36"/>
      <c r="WBJ246" s="26"/>
      <c r="WBK246" s="36"/>
      <c r="WBL246" s="52"/>
      <c r="WKV246" s="32">
        <v>18</v>
      </c>
      <c r="WKW246" s="96" t="s">
        <v>17</v>
      </c>
      <c r="WKX246" s="97" t="s">
        <v>18</v>
      </c>
      <c r="WKY246" s="26" t="s">
        <v>7</v>
      </c>
      <c r="WKZ246" s="26"/>
      <c r="WLA246" s="51">
        <v>22</v>
      </c>
      <c r="WLB246" s="26"/>
      <c r="WLC246" s="36"/>
      <c r="WLD246" s="26"/>
      <c r="WLE246" s="36"/>
      <c r="WLF246" s="26"/>
      <c r="WLG246" s="36"/>
      <c r="WLH246" s="52"/>
      <c r="WUR246" s="32">
        <v>18</v>
      </c>
      <c r="WUS246" s="96" t="s">
        <v>17</v>
      </c>
      <c r="WUT246" s="97" t="s">
        <v>18</v>
      </c>
      <c r="WUU246" s="26" t="s">
        <v>7</v>
      </c>
      <c r="WUV246" s="26"/>
      <c r="WUW246" s="51">
        <v>22</v>
      </c>
      <c r="WUX246" s="26"/>
      <c r="WUY246" s="36"/>
      <c r="WUZ246" s="26"/>
      <c r="WVA246" s="36"/>
      <c r="WVB246" s="26"/>
      <c r="WVC246" s="36"/>
      <c r="WVD246" s="52"/>
    </row>
    <row r="247" spans="1:1020 1264:2044 2288:3068 3312:4092 4336:5116 5360:6140 6384:7164 7408:8188 8432:9212 9456:10236 10480:11260 11504:12284 12528:13308 13552:14332 14576:15356 15600:16124" x14ac:dyDescent="0.35">
      <c r="A247" s="25" t="s">
        <v>183</v>
      </c>
      <c r="B247" s="78" t="s">
        <v>328</v>
      </c>
      <c r="C247" s="26" t="s">
        <v>7</v>
      </c>
      <c r="D247" s="33">
        <v>1</v>
      </c>
      <c r="E247" s="24"/>
      <c r="F247" s="24">
        <f t="shared" si="3"/>
        <v>0</v>
      </c>
      <c r="G247" s="79" t="s">
        <v>476</v>
      </c>
    </row>
    <row r="248" spans="1:1020 1264:2044 2288:3068 3312:4092 4336:5116 5360:6140 6384:7164 7408:8188 8432:9212 9456:10236 10480:11260 11504:12284 12528:13308 13552:14332 14576:15356 15600:16124" s="40" customFormat="1" x14ac:dyDescent="0.35">
      <c r="A248" s="45" t="s">
        <v>128</v>
      </c>
      <c r="B248" s="83" t="s">
        <v>466</v>
      </c>
      <c r="C248" s="38" t="s">
        <v>14</v>
      </c>
      <c r="D248" s="44">
        <v>3</v>
      </c>
      <c r="E248" s="24"/>
      <c r="F248" s="24">
        <f t="shared" si="3"/>
        <v>0</v>
      </c>
      <c r="G248" s="79" t="s">
        <v>300</v>
      </c>
    </row>
    <row r="249" spans="1:1020 1264:2044 2288:3068 3312:4092 4336:5116 5360:6140 6384:7164 7408:8188 8432:9212 9456:10236 10480:11260 11504:12284 12528:13308 13552:14332 14576:15356 15600:16124" s="40" customFormat="1" x14ac:dyDescent="0.35">
      <c r="A249" s="45" t="s">
        <v>284</v>
      </c>
      <c r="B249" s="83" t="s">
        <v>329</v>
      </c>
      <c r="C249" s="38" t="s">
        <v>14</v>
      </c>
      <c r="D249" s="39">
        <v>3</v>
      </c>
      <c r="E249" s="24"/>
      <c r="F249" s="24">
        <f t="shared" si="3"/>
        <v>0</v>
      </c>
      <c r="G249" s="79" t="s">
        <v>476</v>
      </c>
    </row>
    <row r="250" spans="1:1020 1264:2044 2288:3068 3312:4092 4336:5116 5360:6140 6384:7164 7408:8188 8432:9212 9456:10236 10480:11260 11504:12284 12528:13308 13552:14332 14576:15356 15600:16124" x14ac:dyDescent="0.35">
      <c r="A250" s="45" t="s">
        <v>285</v>
      </c>
      <c r="B250" s="83" t="s">
        <v>467</v>
      </c>
      <c r="C250" s="26" t="s">
        <v>14</v>
      </c>
      <c r="D250" s="33">
        <v>3</v>
      </c>
      <c r="E250" s="24"/>
      <c r="F250" s="24">
        <f t="shared" si="3"/>
        <v>0</v>
      </c>
      <c r="G250" s="79" t="s">
        <v>299</v>
      </c>
    </row>
    <row r="251" spans="1:1020 1264:2044 2288:3068 3312:4092 4336:5116 5360:6140 6384:7164 7408:8188 8432:9212 9456:10236 10480:11260 11504:12284 12528:13308 13552:14332 14576:15356 15600:16124" x14ac:dyDescent="0.35">
      <c r="A251" s="25" t="s">
        <v>286</v>
      </c>
      <c r="B251" s="78" t="s">
        <v>421</v>
      </c>
      <c r="C251" s="26" t="s">
        <v>7</v>
      </c>
      <c r="D251" s="33">
        <v>2</v>
      </c>
      <c r="E251" s="24"/>
      <c r="F251" s="24">
        <f t="shared" si="3"/>
        <v>0</v>
      </c>
      <c r="G251" s="79" t="s">
        <v>300</v>
      </c>
      <c r="IF251" s="32">
        <v>18</v>
      </c>
      <c r="IG251" s="96" t="s">
        <v>17</v>
      </c>
      <c r="IH251" s="97" t="s">
        <v>18</v>
      </c>
      <c r="II251" s="26" t="s">
        <v>7</v>
      </c>
      <c r="IJ251" s="26"/>
      <c r="IK251" s="51">
        <v>22</v>
      </c>
      <c r="IL251" s="26"/>
      <c r="IM251" s="36"/>
      <c r="IN251" s="26"/>
      <c r="IO251" s="36"/>
      <c r="IP251" s="26"/>
      <c r="IQ251" s="36"/>
      <c r="IR251" s="52"/>
      <c r="SB251" s="32">
        <v>18</v>
      </c>
      <c r="SC251" s="96" t="s">
        <v>17</v>
      </c>
      <c r="SD251" s="97" t="s">
        <v>18</v>
      </c>
      <c r="SE251" s="26" t="s">
        <v>7</v>
      </c>
      <c r="SF251" s="26"/>
      <c r="SG251" s="51">
        <v>22</v>
      </c>
      <c r="SH251" s="26"/>
      <c r="SI251" s="36"/>
      <c r="SJ251" s="26"/>
      <c r="SK251" s="36"/>
      <c r="SL251" s="26"/>
      <c r="SM251" s="36"/>
      <c r="SN251" s="52"/>
      <c r="ABX251" s="32">
        <v>18</v>
      </c>
      <c r="ABY251" s="96" t="s">
        <v>17</v>
      </c>
      <c r="ABZ251" s="97" t="s">
        <v>18</v>
      </c>
      <c r="ACA251" s="26" t="s">
        <v>7</v>
      </c>
      <c r="ACB251" s="26"/>
      <c r="ACC251" s="51">
        <v>22</v>
      </c>
      <c r="ACD251" s="26"/>
      <c r="ACE251" s="36"/>
      <c r="ACF251" s="26"/>
      <c r="ACG251" s="36"/>
      <c r="ACH251" s="26"/>
      <c r="ACI251" s="36"/>
      <c r="ACJ251" s="52"/>
      <c r="ALT251" s="32">
        <v>18</v>
      </c>
      <c r="ALU251" s="96" t="s">
        <v>17</v>
      </c>
      <c r="ALV251" s="97" t="s">
        <v>18</v>
      </c>
      <c r="ALW251" s="26" t="s">
        <v>7</v>
      </c>
      <c r="ALX251" s="26"/>
      <c r="ALY251" s="51">
        <v>22</v>
      </c>
      <c r="ALZ251" s="26"/>
      <c r="AMA251" s="36"/>
      <c r="AMB251" s="26"/>
      <c r="AMC251" s="36"/>
      <c r="AMD251" s="26"/>
      <c r="AME251" s="36"/>
      <c r="AMF251" s="52"/>
      <c r="AVP251" s="32">
        <v>18</v>
      </c>
      <c r="AVQ251" s="96" t="s">
        <v>17</v>
      </c>
      <c r="AVR251" s="97" t="s">
        <v>18</v>
      </c>
      <c r="AVS251" s="26" t="s">
        <v>7</v>
      </c>
      <c r="AVT251" s="26"/>
      <c r="AVU251" s="51">
        <v>22</v>
      </c>
      <c r="AVV251" s="26"/>
      <c r="AVW251" s="36"/>
      <c r="AVX251" s="26"/>
      <c r="AVY251" s="36"/>
      <c r="AVZ251" s="26"/>
      <c r="AWA251" s="36"/>
      <c r="AWB251" s="52"/>
      <c r="BFL251" s="32">
        <v>18</v>
      </c>
      <c r="BFM251" s="96" t="s">
        <v>17</v>
      </c>
      <c r="BFN251" s="97" t="s">
        <v>18</v>
      </c>
      <c r="BFO251" s="26" t="s">
        <v>7</v>
      </c>
      <c r="BFP251" s="26"/>
      <c r="BFQ251" s="51">
        <v>22</v>
      </c>
      <c r="BFR251" s="26"/>
      <c r="BFS251" s="36"/>
      <c r="BFT251" s="26"/>
      <c r="BFU251" s="36"/>
      <c r="BFV251" s="26"/>
      <c r="BFW251" s="36"/>
      <c r="BFX251" s="52"/>
      <c r="BPH251" s="32">
        <v>18</v>
      </c>
      <c r="BPI251" s="96" t="s">
        <v>17</v>
      </c>
      <c r="BPJ251" s="97" t="s">
        <v>18</v>
      </c>
      <c r="BPK251" s="26" t="s">
        <v>7</v>
      </c>
      <c r="BPL251" s="26"/>
      <c r="BPM251" s="51">
        <v>22</v>
      </c>
      <c r="BPN251" s="26"/>
      <c r="BPO251" s="36"/>
      <c r="BPP251" s="26"/>
      <c r="BPQ251" s="36"/>
      <c r="BPR251" s="26"/>
      <c r="BPS251" s="36"/>
      <c r="BPT251" s="52"/>
      <c r="BZD251" s="32">
        <v>18</v>
      </c>
      <c r="BZE251" s="96" t="s">
        <v>17</v>
      </c>
      <c r="BZF251" s="97" t="s">
        <v>18</v>
      </c>
      <c r="BZG251" s="26" t="s">
        <v>7</v>
      </c>
      <c r="BZH251" s="26"/>
      <c r="BZI251" s="51">
        <v>22</v>
      </c>
      <c r="BZJ251" s="26"/>
      <c r="BZK251" s="36"/>
      <c r="BZL251" s="26"/>
      <c r="BZM251" s="36"/>
      <c r="BZN251" s="26"/>
      <c r="BZO251" s="36"/>
      <c r="BZP251" s="52"/>
      <c r="CIZ251" s="32">
        <v>18</v>
      </c>
      <c r="CJA251" s="96" t="s">
        <v>17</v>
      </c>
      <c r="CJB251" s="97" t="s">
        <v>18</v>
      </c>
      <c r="CJC251" s="26" t="s">
        <v>7</v>
      </c>
      <c r="CJD251" s="26"/>
      <c r="CJE251" s="51">
        <v>22</v>
      </c>
      <c r="CJF251" s="26"/>
      <c r="CJG251" s="36"/>
      <c r="CJH251" s="26"/>
      <c r="CJI251" s="36"/>
      <c r="CJJ251" s="26"/>
      <c r="CJK251" s="36"/>
      <c r="CJL251" s="52"/>
      <c r="CSV251" s="32">
        <v>18</v>
      </c>
      <c r="CSW251" s="96" t="s">
        <v>17</v>
      </c>
      <c r="CSX251" s="97" t="s">
        <v>18</v>
      </c>
      <c r="CSY251" s="26" t="s">
        <v>7</v>
      </c>
      <c r="CSZ251" s="26"/>
      <c r="CTA251" s="51">
        <v>22</v>
      </c>
      <c r="CTB251" s="26"/>
      <c r="CTC251" s="36"/>
      <c r="CTD251" s="26"/>
      <c r="CTE251" s="36"/>
      <c r="CTF251" s="26"/>
      <c r="CTG251" s="36"/>
      <c r="CTH251" s="52"/>
      <c r="DCR251" s="32">
        <v>18</v>
      </c>
      <c r="DCS251" s="96" t="s">
        <v>17</v>
      </c>
      <c r="DCT251" s="97" t="s">
        <v>18</v>
      </c>
      <c r="DCU251" s="26" t="s">
        <v>7</v>
      </c>
      <c r="DCV251" s="26"/>
      <c r="DCW251" s="51">
        <v>22</v>
      </c>
      <c r="DCX251" s="26"/>
      <c r="DCY251" s="36"/>
      <c r="DCZ251" s="26"/>
      <c r="DDA251" s="36"/>
      <c r="DDB251" s="26"/>
      <c r="DDC251" s="36"/>
      <c r="DDD251" s="52"/>
      <c r="DMN251" s="32">
        <v>18</v>
      </c>
      <c r="DMO251" s="96" t="s">
        <v>17</v>
      </c>
      <c r="DMP251" s="97" t="s">
        <v>18</v>
      </c>
      <c r="DMQ251" s="26" t="s">
        <v>7</v>
      </c>
      <c r="DMR251" s="26"/>
      <c r="DMS251" s="51">
        <v>22</v>
      </c>
      <c r="DMT251" s="26"/>
      <c r="DMU251" s="36"/>
      <c r="DMV251" s="26"/>
      <c r="DMW251" s="36"/>
      <c r="DMX251" s="26"/>
      <c r="DMY251" s="36"/>
      <c r="DMZ251" s="52"/>
      <c r="DWJ251" s="32">
        <v>18</v>
      </c>
      <c r="DWK251" s="96" t="s">
        <v>17</v>
      </c>
      <c r="DWL251" s="97" t="s">
        <v>18</v>
      </c>
      <c r="DWM251" s="26" t="s">
        <v>7</v>
      </c>
      <c r="DWN251" s="26"/>
      <c r="DWO251" s="51">
        <v>22</v>
      </c>
      <c r="DWP251" s="26"/>
      <c r="DWQ251" s="36"/>
      <c r="DWR251" s="26"/>
      <c r="DWS251" s="36"/>
      <c r="DWT251" s="26"/>
      <c r="DWU251" s="36"/>
      <c r="DWV251" s="52"/>
      <c r="EGF251" s="32">
        <v>18</v>
      </c>
      <c r="EGG251" s="96" t="s">
        <v>17</v>
      </c>
      <c r="EGH251" s="97" t="s">
        <v>18</v>
      </c>
      <c r="EGI251" s="26" t="s">
        <v>7</v>
      </c>
      <c r="EGJ251" s="26"/>
      <c r="EGK251" s="51">
        <v>22</v>
      </c>
      <c r="EGL251" s="26"/>
      <c r="EGM251" s="36"/>
      <c r="EGN251" s="26"/>
      <c r="EGO251" s="36"/>
      <c r="EGP251" s="26"/>
      <c r="EGQ251" s="36"/>
      <c r="EGR251" s="52"/>
      <c r="EQB251" s="32">
        <v>18</v>
      </c>
      <c r="EQC251" s="96" t="s">
        <v>17</v>
      </c>
      <c r="EQD251" s="97" t="s">
        <v>18</v>
      </c>
      <c r="EQE251" s="26" t="s">
        <v>7</v>
      </c>
      <c r="EQF251" s="26"/>
      <c r="EQG251" s="51">
        <v>22</v>
      </c>
      <c r="EQH251" s="26"/>
      <c r="EQI251" s="36"/>
      <c r="EQJ251" s="26"/>
      <c r="EQK251" s="36"/>
      <c r="EQL251" s="26"/>
      <c r="EQM251" s="36"/>
      <c r="EQN251" s="52"/>
      <c r="EZX251" s="32">
        <v>18</v>
      </c>
      <c r="EZY251" s="96" t="s">
        <v>17</v>
      </c>
      <c r="EZZ251" s="97" t="s">
        <v>18</v>
      </c>
      <c r="FAA251" s="26" t="s">
        <v>7</v>
      </c>
      <c r="FAB251" s="26"/>
      <c r="FAC251" s="51">
        <v>22</v>
      </c>
      <c r="FAD251" s="26"/>
      <c r="FAE251" s="36"/>
      <c r="FAF251" s="26"/>
      <c r="FAG251" s="36"/>
      <c r="FAH251" s="26"/>
      <c r="FAI251" s="36"/>
      <c r="FAJ251" s="52"/>
      <c r="FJT251" s="32">
        <v>18</v>
      </c>
      <c r="FJU251" s="96" t="s">
        <v>17</v>
      </c>
      <c r="FJV251" s="97" t="s">
        <v>18</v>
      </c>
      <c r="FJW251" s="26" t="s">
        <v>7</v>
      </c>
      <c r="FJX251" s="26"/>
      <c r="FJY251" s="51">
        <v>22</v>
      </c>
      <c r="FJZ251" s="26"/>
      <c r="FKA251" s="36"/>
      <c r="FKB251" s="26"/>
      <c r="FKC251" s="36"/>
      <c r="FKD251" s="26"/>
      <c r="FKE251" s="36"/>
      <c r="FKF251" s="52"/>
      <c r="FTP251" s="32">
        <v>18</v>
      </c>
      <c r="FTQ251" s="96" t="s">
        <v>17</v>
      </c>
      <c r="FTR251" s="97" t="s">
        <v>18</v>
      </c>
      <c r="FTS251" s="26" t="s">
        <v>7</v>
      </c>
      <c r="FTT251" s="26"/>
      <c r="FTU251" s="51">
        <v>22</v>
      </c>
      <c r="FTV251" s="26"/>
      <c r="FTW251" s="36"/>
      <c r="FTX251" s="26"/>
      <c r="FTY251" s="36"/>
      <c r="FTZ251" s="26"/>
      <c r="FUA251" s="36"/>
      <c r="FUB251" s="52"/>
      <c r="GDL251" s="32">
        <v>18</v>
      </c>
      <c r="GDM251" s="96" t="s">
        <v>17</v>
      </c>
      <c r="GDN251" s="97" t="s">
        <v>18</v>
      </c>
      <c r="GDO251" s="26" t="s">
        <v>7</v>
      </c>
      <c r="GDP251" s="26"/>
      <c r="GDQ251" s="51">
        <v>22</v>
      </c>
      <c r="GDR251" s="26"/>
      <c r="GDS251" s="36"/>
      <c r="GDT251" s="26"/>
      <c r="GDU251" s="36"/>
      <c r="GDV251" s="26"/>
      <c r="GDW251" s="36"/>
      <c r="GDX251" s="52"/>
      <c r="GNH251" s="32">
        <v>18</v>
      </c>
      <c r="GNI251" s="96" t="s">
        <v>17</v>
      </c>
      <c r="GNJ251" s="97" t="s">
        <v>18</v>
      </c>
      <c r="GNK251" s="26" t="s">
        <v>7</v>
      </c>
      <c r="GNL251" s="26"/>
      <c r="GNM251" s="51">
        <v>22</v>
      </c>
      <c r="GNN251" s="26"/>
      <c r="GNO251" s="36"/>
      <c r="GNP251" s="26"/>
      <c r="GNQ251" s="36"/>
      <c r="GNR251" s="26"/>
      <c r="GNS251" s="36"/>
      <c r="GNT251" s="52"/>
      <c r="GXD251" s="32">
        <v>18</v>
      </c>
      <c r="GXE251" s="96" t="s">
        <v>17</v>
      </c>
      <c r="GXF251" s="97" t="s">
        <v>18</v>
      </c>
      <c r="GXG251" s="26" t="s">
        <v>7</v>
      </c>
      <c r="GXH251" s="26"/>
      <c r="GXI251" s="51">
        <v>22</v>
      </c>
      <c r="GXJ251" s="26"/>
      <c r="GXK251" s="36"/>
      <c r="GXL251" s="26"/>
      <c r="GXM251" s="36"/>
      <c r="GXN251" s="26"/>
      <c r="GXO251" s="36"/>
      <c r="GXP251" s="52"/>
      <c r="HGZ251" s="32">
        <v>18</v>
      </c>
      <c r="HHA251" s="96" t="s">
        <v>17</v>
      </c>
      <c r="HHB251" s="97" t="s">
        <v>18</v>
      </c>
      <c r="HHC251" s="26" t="s">
        <v>7</v>
      </c>
      <c r="HHD251" s="26"/>
      <c r="HHE251" s="51">
        <v>22</v>
      </c>
      <c r="HHF251" s="26"/>
      <c r="HHG251" s="36"/>
      <c r="HHH251" s="26"/>
      <c r="HHI251" s="36"/>
      <c r="HHJ251" s="26"/>
      <c r="HHK251" s="36"/>
      <c r="HHL251" s="52"/>
      <c r="HQV251" s="32">
        <v>18</v>
      </c>
      <c r="HQW251" s="96" t="s">
        <v>17</v>
      </c>
      <c r="HQX251" s="97" t="s">
        <v>18</v>
      </c>
      <c r="HQY251" s="26" t="s">
        <v>7</v>
      </c>
      <c r="HQZ251" s="26"/>
      <c r="HRA251" s="51">
        <v>22</v>
      </c>
      <c r="HRB251" s="26"/>
      <c r="HRC251" s="36"/>
      <c r="HRD251" s="26"/>
      <c r="HRE251" s="36"/>
      <c r="HRF251" s="26"/>
      <c r="HRG251" s="36"/>
      <c r="HRH251" s="52"/>
      <c r="IAR251" s="32">
        <v>18</v>
      </c>
      <c r="IAS251" s="96" t="s">
        <v>17</v>
      </c>
      <c r="IAT251" s="97" t="s">
        <v>18</v>
      </c>
      <c r="IAU251" s="26" t="s">
        <v>7</v>
      </c>
      <c r="IAV251" s="26"/>
      <c r="IAW251" s="51">
        <v>22</v>
      </c>
      <c r="IAX251" s="26"/>
      <c r="IAY251" s="36"/>
      <c r="IAZ251" s="26"/>
      <c r="IBA251" s="36"/>
      <c r="IBB251" s="26"/>
      <c r="IBC251" s="36"/>
      <c r="IBD251" s="52"/>
      <c r="IKN251" s="32">
        <v>18</v>
      </c>
      <c r="IKO251" s="96" t="s">
        <v>17</v>
      </c>
      <c r="IKP251" s="97" t="s">
        <v>18</v>
      </c>
      <c r="IKQ251" s="26" t="s">
        <v>7</v>
      </c>
      <c r="IKR251" s="26"/>
      <c r="IKS251" s="51">
        <v>22</v>
      </c>
      <c r="IKT251" s="26"/>
      <c r="IKU251" s="36"/>
      <c r="IKV251" s="26"/>
      <c r="IKW251" s="36"/>
      <c r="IKX251" s="26"/>
      <c r="IKY251" s="36"/>
      <c r="IKZ251" s="52"/>
      <c r="IUJ251" s="32">
        <v>18</v>
      </c>
      <c r="IUK251" s="96" t="s">
        <v>17</v>
      </c>
      <c r="IUL251" s="97" t="s">
        <v>18</v>
      </c>
      <c r="IUM251" s="26" t="s">
        <v>7</v>
      </c>
      <c r="IUN251" s="26"/>
      <c r="IUO251" s="51">
        <v>22</v>
      </c>
      <c r="IUP251" s="26"/>
      <c r="IUQ251" s="36"/>
      <c r="IUR251" s="26"/>
      <c r="IUS251" s="36"/>
      <c r="IUT251" s="26"/>
      <c r="IUU251" s="36"/>
      <c r="IUV251" s="52"/>
      <c r="JEF251" s="32">
        <v>18</v>
      </c>
      <c r="JEG251" s="96" t="s">
        <v>17</v>
      </c>
      <c r="JEH251" s="97" t="s">
        <v>18</v>
      </c>
      <c r="JEI251" s="26" t="s">
        <v>7</v>
      </c>
      <c r="JEJ251" s="26"/>
      <c r="JEK251" s="51">
        <v>22</v>
      </c>
      <c r="JEL251" s="26"/>
      <c r="JEM251" s="36"/>
      <c r="JEN251" s="26"/>
      <c r="JEO251" s="36"/>
      <c r="JEP251" s="26"/>
      <c r="JEQ251" s="36"/>
      <c r="JER251" s="52"/>
      <c r="JOB251" s="32">
        <v>18</v>
      </c>
      <c r="JOC251" s="96" t="s">
        <v>17</v>
      </c>
      <c r="JOD251" s="97" t="s">
        <v>18</v>
      </c>
      <c r="JOE251" s="26" t="s">
        <v>7</v>
      </c>
      <c r="JOF251" s="26"/>
      <c r="JOG251" s="51">
        <v>22</v>
      </c>
      <c r="JOH251" s="26"/>
      <c r="JOI251" s="36"/>
      <c r="JOJ251" s="26"/>
      <c r="JOK251" s="36"/>
      <c r="JOL251" s="26"/>
      <c r="JOM251" s="36"/>
      <c r="JON251" s="52"/>
      <c r="JXX251" s="32">
        <v>18</v>
      </c>
      <c r="JXY251" s="96" t="s">
        <v>17</v>
      </c>
      <c r="JXZ251" s="97" t="s">
        <v>18</v>
      </c>
      <c r="JYA251" s="26" t="s">
        <v>7</v>
      </c>
      <c r="JYB251" s="26"/>
      <c r="JYC251" s="51">
        <v>22</v>
      </c>
      <c r="JYD251" s="26"/>
      <c r="JYE251" s="36"/>
      <c r="JYF251" s="26"/>
      <c r="JYG251" s="36"/>
      <c r="JYH251" s="26"/>
      <c r="JYI251" s="36"/>
      <c r="JYJ251" s="52"/>
      <c r="KHT251" s="32">
        <v>18</v>
      </c>
      <c r="KHU251" s="96" t="s">
        <v>17</v>
      </c>
      <c r="KHV251" s="97" t="s">
        <v>18</v>
      </c>
      <c r="KHW251" s="26" t="s">
        <v>7</v>
      </c>
      <c r="KHX251" s="26"/>
      <c r="KHY251" s="51">
        <v>22</v>
      </c>
      <c r="KHZ251" s="26"/>
      <c r="KIA251" s="36"/>
      <c r="KIB251" s="26"/>
      <c r="KIC251" s="36"/>
      <c r="KID251" s="26"/>
      <c r="KIE251" s="36"/>
      <c r="KIF251" s="52"/>
      <c r="KRP251" s="32">
        <v>18</v>
      </c>
      <c r="KRQ251" s="96" t="s">
        <v>17</v>
      </c>
      <c r="KRR251" s="97" t="s">
        <v>18</v>
      </c>
      <c r="KRS251" s="26" t="s">
        <v>7</v>
      </c>
      <c r="KRT251" s="26"/>
      <c r="KRU251" s="51">
        <v>22</v>
      </c>
      <c r="KRV251" s="26"/>
      <c r="KRW251" s="36"/>
      <c r="KRX251" s="26"/>
      <c r="KRY251" s="36"/>
      <c r="KRZ251" s="26"/>
      <c r="KSA251" s="36"/>
      <c r="KSB251" s="52"/>
      <c r="LBL251" s="32">
        <v>18</v>
      </c>
      <c r="LBM251" s="96" t="s">
        <v>17</v>
      </c>
      <c r="LBN251" s="97" t="s">
        <v>18</v>
      </c>
      <c r="LBO251" s="26" t="s">
        <v>7</v>
      </c>
      <c r="LBP251" s="26"/>
      <c r="LBQ251" s="51">
        <v>22</v>
      </c>
      <c r="LBR251" s="26"/>
      <c r="LBS251" s="36"/>
      <c r="LBT251" s="26"/>
      <c r="LBU251" s="36"/>
      <c r="LBV251" s="26"/>
      <c r="LBW251" s="36"/>
      <c r="LBX251" s="52"/>
      <c r="LLH251" s="32">
        <v>18</v>
      </c>
      <c r="LLI251" s="96" t="s">
        <v>17</v>
      </c>
      <c r="LLJ251" s="97" t="s">
        <v>18</v>
      </c>
      <c r="LLK251" s="26" t="s">
        <v>7</v>
      </c>
      <c r="LLL251" s="26"/>
      <c r="LLM251" s="51">
        <v>22</v>
      </c>
      <c r="LLN251" s="26"/>
      <c r="LLO251" s="36"/>
      <c r="LLP251" s="26"/>
      <c r="LLQ251" s="36"/>
      <c r="LLR251" s="26"/>
      <c r="LLS251" s="36"/>
      <c r="LLT251" s="52"/>
      <c r="LVD251" s="32">
        <v>18</v>
      </c>
      <c r="LVE251" s="96" t="s">
        <v>17</v>
      </c>
      <c r="LVF251" s="97" t="s">
        <v>18</v>
      </c>
      <c r="LVG251" s="26" t="s">
        <v>7</v>
      </c>
      <c r="LVH251" s="26"/>
      <c r="LVI251" s="51">
        <v>22</v>
      </c>
      <c r="LVJ251" s="26"/>
      <c r="LVK251" s="36"/>
      <c r="LVL251" s="26"/>
      <c r="LVM251" s="36"/>
      <c r="LVN251" s="26"/>
      <c r="LVO251" s="36"/>
      <c r="LVP251" s="52"/>
      <c r="MEZ251" s="32">
        <v>18</v>
      </c>
      <c r="MFA251" s="96" t="s">
        <v>17</v>
      </c>
      <c r="MFB251" s="97" t="s">
        <v>18</v>
      </c>
      <c r="MFC251" s="26" t="s">
        <v>7</v>
      </c>
      <c r="MFD251" s="26"/>
      <c r="MFE251" s="51">
        <v>22</v>
      </c>
      <c r="MFF251" s="26"/>
      <c r="MFG251" s="36"/>
      <c r="MFH251" s="26"/>
      <c r="MFI251" s="36"/>
      <c r="MFJ251" s="26"/>
      <c r="MFK251" s="36"/>
      <c r="MFL251" s="52"/>
      <c r="MOV251" s="32">
        <v>18</v>
      </c>
      <c r="MOW251" s="96" t="s">
        <v>17</v>
      </c>
      <c r="MOX251" s="97" t="s">
        <v>18</v>
      </c>
      <c r="MOY251" s="26" t="s">
        <v>7</v>
      </c>
      <c r="MOZ251" s="26"/>
      <c r="MPA251" s="51">
        <v>22</v>
      </c>
      <c r="MPB251" s="26"/>
      <c r="MPC251" s="36"/>
      <c r="MPD251" s="26"/>
      <c r="MPE251" s="36"/>
      <c r="MPF251" s="26"/>
      <c r="MPG251" s="36"/>
      <c r="MPH251" s="52"/>
      <c r="MYR251" s="32">
        <v>18</v>
      </c>
      <c r="MYS251" s="96" t="s">
        <v>17</v>
      </c>
      <c r="MYT251" s="97" t="s">
        <v>18</v>
      </c>
      <c r="MYU251" s="26" t="s">
        <v>7</v>
      </c>
      <c r="MYV251" s="26"/>
      <c r="MYW251" s="51">
        <v>22</v>
      </c>
      <c r="MYX251" s="26"/>
      <c r="MYY251" s="36"/>
      <c r="MYZ251" s="26"/>
      <c r="MZA251" s="36"/>
      <c r="MZB251" s="26"/>
      <c r="MZC251" s="36"/>
      <c r="MZD251" s="52"/>
      <c r="NIN251" s="32">
        <v>18</v>
      </c>
      <c r="NIO251" s="96" t="s">
        <v>17</v>
      </c>
      <c r="NIP251" s="97" t="s">
        <v>18</v>
      </c>
      <c r="NIQ251" s="26" t="s">
        <v>7</v>
      </c>
      <c r="NIR251" s="26"/>
      <c r="NIS251" s="51">
        <v>22</v>
      </c>
      <c r="NIT251" s="26"/>
      <c r="NIU251" s="36"/>
      <c r="NIV251" s="26"/>
      <c r="NIW251" s="36"/>
      <c r="NIX251" s="26"/>
      <c r="NIY251" s="36"/>
      <c r="NIZ251" s="52"/>
      <c r="NSJ251" s="32">
        <v>18</v>
      </c>
      <c r="NSK251" s="96" t="s">
        <v>17</v>
      </c>
      <c r="NSL251" s="97" t="s">
        <v>18</v>
      </c>
      <c r="NSM251" s="26" t="s">
        <v>7</v>
      </c>
      <c r="NSN251" s="26"/>
      <c r="NSO251" s="51">
        <v>22</v>
      </c>
      <c r="NSP251" s="26"/>
      <c r="NSQ251" s="36"/>
      <c r="NSR251" s="26"/>
      <c r="NSS251" s="36"/>
      <c r="NST251" s="26"/>
      <c r="NSU251" s="36"/>
      <c r="NSV251" s="52"/>
      <c r="OCF251" s="32">
        <v>18</v>
      </c>
      <c r="OCG251" s="96" t="s">
        <v>17</v>
      </c>
      <c r="OCH251" s="97" t="s">
        <v>18</v>
      </c>
      <c r="OCI251" s="26" t="s">
        <v>7</v>
      </c>
      <c r="OCJ251" s="26"/>
      <c r="OCK251" s="51">
        <v>22</v>
      </c>
      <c r="OCL251" s="26"/>
      <c r="OCM251" s="36"/>
      <c r="OCN251" s="26"/>
      <c r="OCO251" s="36"/>
      <c r="OCP251" s="26"/>
      <c r="OCQ251" s="36"/>
      <c r="OCR251" s="52"/>
      <c r="OMB251" s="32">
        <v>18</v>
      </c>
      <c r="OMC251" s="96" t="s">
        <v>17</v>
      </c>
      <c r="OMD251" s="97" t="s">
        <v>18</v>
      </c>
      <c r="OME251" s="26" t="s">
        <v>7</v>
      </c>
      <c r="OMF251" s="26"/>
      <c r="OMG251" s="51">
        <v>22</v>
      </c>
      <c r="OMH251" s="26"/>
      <c r="OMI251" s="36"/>
      <c r="OMJ251" s="26"/>
      <c r="OMK251" s="36"/>
      <c r="OML251" s="26"/>
      <c r="OMM251" s="36"/>
      <c r="OMN251" s="52"/>
      <c r="OVX251" s="32">
        <v>18</v>
      </c>
      <c r="OVY251" s="96" t="s">
        <v>17</v>
      </c>
      <c r="OVZ251" s="97" t="s">
        <v>18</v>
      </c>
      <c r="OWA251" s="26" t="s">
        <v>7</v>
      </c>
      <c r="OWB251" s="26"/>
      <c r="OWC251" s="51">
        <v>22</v>
      </c>
      <c r="OWD251" s="26"/>
      <c r="OWE251" s="36"/>
      <c r="OWF251" s="26"/>
      <c r="OWG251" s="36"/>
      <c r="OWH251" s="26"/>
      <c r="OWI251" s="36"/>
      <c r="OWJ251" s="52"/>
      <c r="PFT251" s="32">
        <v>18</v>
      </c>
      <c r="PFU251" s="96" t="s">
        <v>17</v>
      </c>
      <c r="PFV251" s="97" t="s">
        <v>18</v>
      </c>
      <c r="PFW251" s="26" t="s">
        <v>7</v>
      </c>
      <c r="PFX251" s="26"/>
      <c r="PFY251" s="51">
        <v>22</v>
      </c>
      <c r="PFZ251" s="26"/>
      <c r="PGA251" s="36"/>
      <c r="PGB251" s="26"/>
      <c r="PGC251" s="36"/>
      <c r="PGD251" s="26"/>
      <c r="PGE251" s="36"/>
      <c r="PGF251" s="52"/>
      <c r="PPP251" s="32">
        <v>18</v>
      </c>
      <c r="PPQ251" s="96" t="s">
        <v>17</v>
      </c>
      <c r="PPR251" s="97" t="s">
        <v>18</v>
      </c>
      <c r="PPS251" s="26" t="s">
        <v>7</v>
      </c>
      <c r="PPT251" s="26"/>
      <c r="PPU251" s="51">
        <v>22</v>
      </c>
      <c r="PPV251" s="26"/>
      <c r="PPW251" s="36"/>
      <c r="PPX251" s="26"/>
      <c r="PPY251" s="36"/>
      <c r="PPZ251" s="26"/>
      <c r="PQA251" s="36"/>
      <c r="PQB251" s="52"/>
      <c r="PZL251" s="32">
        <v>18</v>
      </c>
      <c r="PZM251" s="96" t="s">
        <v>17</v>
      </c>
      <c r="PZN251" s="97" t="s">
        <v>18</v>
      </c>
      <c r="PZO251" s="26" t="s">
        <v>7</v>
      </c>
      <c r="PZP251" s="26"/>
      <c r="PZQ251" s="51">
        <v>22</v>
      </c>
      <c r="PZR251" s="26"/>
      <c r="PZS251" s="36"/>
      <c r="PZT251" s="26"/>
      <c r="PZU251" s="36"/>
      <c r="PZV251" s="26"/>
      <c r="PZW251" s="36"/>
      <c r="PZX251" s="52"/>
      <c r="QJH251" s="32">
        <v>18</v>
      </c>
      <c r="QJI251" s="96" t="s">
        <v>17</v>
      </c>
      <c r="QJJ251" s="97" t="s">
        <v>18</v>
      </c>
      <c r="QJK251" s="26" t="s">
        <v>7</v>
      </c>
      <c r="QJL251" s="26"/>
      <c r="QJM251" s="51">
        <v>22</v>
      </c>
      <c r="QJN251" s="26"/>
      <c r="QJO251" s="36"/>
      <c r="QJP251" s="26"/>
      <c r="QJQ251" s="36"/>
      <c r="QJR251" s="26"/>
      <c r="QJS251" s="36"/>
      <c r="QJT251" s="52"/>
      <c r="QTD251" s="32">
        <v>18</v>
      </c>
      <c r="QTE251" s="96" t="s">
        <v>17</v>
      </c>
      <c r="QTF251" s="97" t="s">
        <v>18</v>
      </c>
      <c r="QTG251" s="26" t="s">
        <v>7</v>
      </c>
      <c r="QTH251" s="26"/>
      <c r="QTI251" s="51">
        <v>22</v>
      </c>
      <c r="QTJ251" s="26"/>
      <c r="QTK251" s="36"/>
      <c r="QTL251" s="26"/>
      <c r="QTM251" s="36"/>
      <c r="QTN251" s="26"/>
      <c r="QTO251" s="36"/>
      <c r="QTP251" s="52"/>
      <c r="RCZ251" s="32">
        <v>18</v>
      </c>
      <c r="RDA251" s="96" t="s">
        <v>17</v>
      </c>
      <c r="RDB251" s="97" t="s">
        <v>18</v>
      </c>
      <c r="RDC251" s="26" t="s">
        <v>7</v>
      </c>
      <c r="RDD251" s="26"/>
      <c r="RDE251" s="51">
        <v>22</v>
      </c>
      <c r="RDF251" s="26"/>
      <c r="RDG251" s="36"/>
      <c r="RDH251" s="26"/>
      <c r="RDI251" s="36"/>
      <c r="RDJ251" s="26"/>
      <c r="RDK251" s="36"/>
      <c r="RDL251" s="52"/>
      <c r="RMV251" s="32">
        <v>18</v>
      </c>
      <c r="RMW251" s="96" t="s">
        <v>17</v>
      </c>
      <c r="RMX251" s="97" t="s">
        <v>18</v>
      </c>
      <c r="RMY251" s="26" t="s">
        <v>7</v>
      </c>
      <c r="RMZ251" s="26"/>
      <c r="RNA251" s="51">
        <v>22</v>
      </c>
      <c r="RNB251" s="26"/>
      <c r="RNC251" s="36"/>
      <c r="RND251" s="26"/>
      <c r="RNE251" s="36"/>
      <c r="RNF251" s="26"/>
      <c r="RNG251" s="36"/>
      <c r="RNH251" s="52"/>
      <c r="RWR251" s="32">
        <v>18</v>
      </c>
      <c r="RWS251" s="96" t="s">
        <v>17</v>
      </c>
      <c r="RWT251" s="97" t="s">
        <v>18</v>
      </c>
      <c r="RWU251" s="26" t="s">
        <v>7</v>
      </c>
      <c r="RWV251" s="26"/>
      <c r="RWW251" s="51">
        <v>22</v>
      </c>
      <c r="RWX251" s="26"/>
      <c r="RWY251" s="36"/>
      <c r="RWZ251" s="26"/>
      <c r="RXA251" s="36"/>
      <c r="RXB251" s="26"/>
      <c r="RXC251" s="36"/>
      <c r="RXD251" s="52"/>
      <c r="SGN251" s="32">
        <v>18</v>
      </c>
      <c r="SGO251" s="96" t="s">
        <v>17</v>
      </c>
      <c r="SGP251" s="97" t="s">
        <v>18</v>
      </c>
      <c r="SGQ251" s="26" t="s">
        <v>7</v>
      </c>
      <c r="SGR251" s="26"/>
      <c r="SGS251" s="51">
        <v>22</v>
      </c>
      <c r="SGT251" s="26"/>
      <c r="SGU251" s="36"/>
      <c r="SGV251" s="26"/>
      <c r="SGW251" s="36"/>
      <c r="SGX251" s="26"/>
      <c r="SGY251" s="36"/>
      <c r="SGZ251" s="52"/>
      <c r="SQJ251" s="32">
        <v>18</v>
      </c>
      <c r="SQK251" s="96" t="s">
        <v>17</v>
      </c>
      <c r="SQL251" s="97" t="s">
        <v>18</v>
      </c>
      <c r="SQM251" s="26" t="s">
        <v>7</v>
      </c>
      <c r="SQN251" s="26"/>
      <c r="SQO251" s="51">
        <v>22</v>
      </c>
      <c r="SQP251" s="26"/>
      <c r="SQQ251" s="36"/>
      <c r="SQR251" s="26"/>
      <c r="SQS251" s="36"/>
      <c r="SQT251" s="26"/>
      <c r="SQU251" s="36"/>
      <c r="SQV251" s="52"/>
      <c r="TAF251" s="32">
        <v>18</v>
      </c>
      <c r="TAG251" s="96" t="s">
        <v>17</v>
      </c>
      <c r="TAH251" s="97" t="s">
        <v>18</v>
      </c>
      <c r="TAI251" s="26" t="s">
        <v>7</v>
      </c>
      <c r="TAJ251" s="26"/>
      <c r="TAK251" s="51">
        <v>22</v>
      </c>
      <c r="TAL251" s="26"/>
      <c r="TAM251" s="36"/>
      <c r="TAN251" s="26"/>
      <c r="TAO251" s="36"/>
      <c r="TAP251" s="26"/>
      <c r="TAQ251" s="36"/>
      <c r="TAR251" s="52"/>
      <c r="TKB251" s="32">
        <v>18</v>
      </c>
      <c r="TKC251" s="96" t="s">
        <v>17</v>
      </c>
      <c r="TKD251" s="97" t="s">
        <v>18</v>
      </c>
      <c r="TKE251" s="26" t="s">
        <v>7</v>
      </c>
      <c r="TKF251" s="26"/>
      <c r="TKG251" s="51">
        <v>22</v>
      </c>
      <c r="TKH251" s="26"/>
      <c r="TKI251" s="36"/>
      <c r="TKJ251" s="26"/>
      <c r="TKK251" s="36"/>
      <c r="TKL251" s="26"/>
      <c r="TKM251" s="36"/>
      <c r="TKN251" s="52"/>
      <c r="TTX251" s="32">
        <v>18</v>
      </c>
      <c r="TTY251" s="96" t="s">
        <v>17</v>
      </c>
      <c r="TTZ251" s="97" t="s">
        <v>18</v>
      </c>
      <c r="TUA251" s="26" t="s">
        <v>7</v>
      </c>
      <c r="TUB251" s="26"/>
      <c r="TUC251" s="51">
        <v>22</v>
      </c>
      <c r="TUD251" s="26"/>
      <c r="TUE251" s="36"/>
      <c r="TUF251" s="26"/>
      <c r="TUG251" s="36"/>
      <c r="TUH251" s="26"/>
      <c r="TUI251" s="36"/>
      <c r="TUJ251" s="52"/>
      <c r="UDT251" s="32">
        <v>18</v>
      </c>
      <c r="UDU251" s="96" t="s">
        <v>17</v>
      </c>
      <c r="UDV251" s="97" t="s">
        <v>18</v>
      </c>
      <c r="UDW251" s="26" t="s">
        <v>7</v>
      </c>
      <c r="UDX251" s="26"/>
      <c r="UDY251" s="51">
        <v>22</v>
      </c>
      <c r="UDZ251" s="26"/>
      <c r="UEA251" s="36"/>
      <c r="UEB251" s="26"/>
      <c r="UEC251" s="36"/>
      <c r="UED251" s="26"/>
      <c r="UEE251" s="36"/>
      <c r="UEF251" s="52"/>
      <c r="UNP251" s="32">
        <v>18</v>
      </c>
      <c r="UNQ251" s="96" t="s">
        <v>17</v>
      </c>
      <c r="UNR251" s="97" t="s">
        <v>18</v>
      </c>
      <c r="UNS251" s="26" t="s">
        <v>7</v>
      </c>
      <c r="UNT251" s="26"/>
      <c r="UNU251" s="51">
        <v>22</v>
      </c>
      <c r="UNV251" s="26"/>
      <c r="UNW251" s="36"/>
      <c r="UNX251" s="26"/>
      <c r="UNY251" s="36"/>
      <c r="UNZ251" s="26"/>
      <c r="UOA251" s="36"/>
      <c r="UOB251" s="52"/>
      <c r="UXL251" s="32">
        <v>18</v>
      </c>
      <c r="UXM251" s="96" t="s">
        <v>17</v>
      </c>
      <c r="UXN251" s="97" t="s">
        <v>18</v>
      </c>
      <c r="UXO251" s="26" t="s">
        <v>7</v>
      </c>
      <c r="UXP251" s="26"/>
      <c r="UXQ251" s="51">
        <v>22</v>
      </c>
      <c r="UXR251" s="26"/>
      <c r="UXS251" s="36"/>
      <c r="UXT251" s="26"/>
      <c r="UXU251" s="36"/>
      <c r="UXV251" s="26"/>
      <c r="UXW251" s="36"/>
      <c r="UXX251" s="52"/>
      <c r="VHH251" s="32">
        <v>18</v>
      </c>
      <c r="VHI251" s="96" t="s">
        <v>17</v>
      </c>
      <c r="VHJ251" s="97" t="s">
        <v>18</v>
      </c>
      <c r="VHK251" s="26" t="s">
        <v>7</v>
      </c>
      <c r="VHL251" s="26"/>
      <c r="VHM251" s="51">
        <v>22</v>
      </c>
      <c r="VHN251" s="26"/>
      <c r="VHO251" s="36"/>
      <c r="VHP251" s="26"/>
      <c r="VHQ251" s="36"/>
      <c r="VHR251" s="26"/>
      <c r="VHS251" s="36"/>
      <c r="VHT251" s="52"/>
      <c r="VRD251" s="32">
        <v>18</v>
      </c>
      <c r="VRE251" s="96" t="s">
        <v>17</v>
      </c>
      <c r="VRF251" s="97" t="s">
        <v>18</v>
      </c>
      <c r="VRG251" s="26" t="s">
        <v>7</v>
      </c>
      <c r="VRH251" s="26"/>
      <c r="VRI251" s="51">
        <v>22</v>
      </c>
      <c r="VRJ251" s="26"/>
      <c r="VRK251" s="36"/>
      <c r="VRL251" s="26"/>
      <c r="VRM251" s="36"/>
      <c r="VRN251" s="26"/>
      <c r="VRO251" s="36"/>
      <c r="VRP251" s="52"/>
      <c r="WAZ251" s="32">
        <v>18</v>
      </c>
      <c r="WBA251" s="96" t="s">
        <v>17</v>
      </c>
      <c r="WBB251" s="97" t="s">
        <v>18</v>
      </c>
      <c r="WBC251" s="26" t="s">
        <v>7</v>
      </c>
      <c r="WBD251" s="26"/>
      <c r="WBE251" s="51">
        <v>22</v>
      </c>
      <c r="WBF251" s="26"/>
      <c r="WBG251" s="36"/>
      <c r="WBH251" s="26"/>
      <c r="WBI251" s="36"/>
      <c r="WBJ251" s="26"/>
      <c r="WBK251" s="36"/>
      <c r="WBL251" s="52"/>
      <c r="WKV251" s="32">
        <v>18</v>
      </c>
      <c r="WKW251" s="96" t="s">
        <v>17</v>
      </c>
      <c r="WKX251" s="97" t="s">
        <v>18</v>
      </c>
      <c r="WKY251" s="26" t="s">
        <v>7</v>
      </c>
      <c r="WKZ251" s="26"/>
      <c r="WLA251" s="51">
        <v>22</v>
      </c>
      <c r="WLB251" s="26"/>
      <c r="WLC251" s="36"/>
      <c r="WLD251" s="26"/>
      <c r="WLE251" s="36"/>
      <c r="WLF251" s="26"/>
      <c r="WLG251" s="36"/>
      <c r="WLH251" s="52"/>
      <c r="WUR251" s="32">
        <v>18</v>
      </c>
      <c r="WUS251" s="96" t="s">
        <v>17</v>
      </c>
      <c r="WUT251" s="97" t="s">
        <v>18</v>
      </c>
      <c r="WUU251" s="26" t="s">
        <v>7</v>
      </c>
      <c r="WUV251" s="26"/>
      <c r="WUW251" s="51">
        <v>22</v>
      </c>
      <c r="WUX251" s="26"/>
      <c r="WUY251" s="36"/>
      <c r="WUZ251" s="26"/>
      <c r="WVA251" s="36"/>
      <c r="WVB251" s="26"/>
      <c r="WVC251" s="36"/>
      <c r="WVD251" s="52"/>
    </row>
    <row r="252" spans="1:1020 1264:2044 2288:3068 3312:4092 4336:5116 5360:6140 6384:7164 7408:8188 8432:9212 9456:10236 10480:11260 11504:12284 12528:13308 13552:14332 14576:15356 15600:16124" x14ac:dyDescent="0.35">
      <c r="A252" s="25" t="s">
        <v>184</v>
      </c>
      <c r="B252" s="78" t="s">
        <v>313</v>
      </c>
      <c r="C252" s="26" t="s">
        <v>7</v>
      </c>
      <c r="D252" s="33">
        <v>2</v>
      </c>
      <c r="E252" s="24"/>
      <c r="F252" s="24">
        <f t="shared" si="3"/>
        <v>0</v>
      </c>
      <c r="G252" s="79" t="s">
        <v>476</v>
      </c>
    </row>
    <row r="253" spans="1:1020 1264:2044 2288:3068 3312:4092 4336:5116 5360:6140 6384:7164 7408:8188 8432:9212 9456:10236 10480:11260 11504:12284 12528:13308 13552:14332 14576:15356 15600:16124" x14ac:dyDescent="0.35">
      <c r="A253" s="25" t="s">
        <v>190</v>
      </c>
      <c r="B253" s="78" t="s">
        <v>468</v>
      </c>
      <c r="C253" s="26" t="s">
        <v>7</v>
      </c>
      <c r="D253" s="33">
        <v>4</v>
      </c>
      <c r="E253" s="24"/>
      <c r="F253" s="24">
        <f t="shared" si="3"/>
        <v>0</v>
      </c>
      <c r="G253" s="79" t="s">
        <v>300</v>
      </c>
      <c r="IF253" s="32">
        <v>18</v>
      </c>
      <c r="IG253" s="96" t="s">
        <v>17</v>
      </c>
      <c r="IH253" s="97" t="s">
        <v>18</v>
      </c>
      <c r="II253" s="26" t="s">
        <v>7</v>
      </c>
      <c r="IJ253" s="26"/>
      <c r="IK253" s="51">
        <v>22</v>
      </c>
      <c r="IL253" s="26"/>
      <c r="IM253" s="36"/>
      <c r="IN253" s="26"/>
      <c r="IO253" s="36"/>
      <c r="IP253" s="26"/>
      <c r="IQ253" s="36"/>
      <c r="IR253" s="52"/>
      <c r="SB253" s="32">
        <v>18</v>
      </c>
      <c r="SC253" s="96" t="s">
        <v>17</v>
      </c>
      <c r="SD253" s="97" t="s">
        <v>18</v>
      </c>
      <c r="SE253" s="26" t="s">
        <v>7</v>
      </c>
      <c r="SF253" s="26"/>
      <c r="SG253" s="51">
        <v>22</v>
      </c>
      <c r="SH253" s="26"/>
      <c r="SI253" s="36"/>
      <c r="SJ253" s="26"/>
      <c r="SK253" s="36"/>
      <c r="SL253" s="26"/>
      <c r="SM253" s="36"/>
      <c r="SN253" s="52"/>
      <c r="ABX253" s="32">
        <v>18</v>
      </c>
      <c r="ABY253" s="96" t="s">
        <v>17</v>
      </c>
      <c r="ABZ253" s="97" t="s">
        <v>18</v>
      </c>
      <c r="ACA253" s="26" t="s">
        <v>7</v>
      </c>
      <c r="ACB253" s="26"/>
      <c r="ACC253" s="51">
        <v>22</v>
      </c>
      <c r="ACD253" s="26"/>
      <c r="ACE253" s="36"/>
      <c r="ACF253" s="26"/>
      <c r="ACG253" s="36"/>
      <c r="ACH253" s="26"/>
      <c r="ACI253" s="36"/>
      <c r="ACJ253" s="52"/>
      <c r="ALT253" s="32">
        <v>18</v>
      </c>
      <c r="ALU253" s="96" t="s">
        <v>17</v>
      </c>
      <c r="ALV253" s="97" t="s">
        <v>18</v>
      </c>
      <c r="ALW253" s="26" t="s">
        <v>7</v>
      </c>
      <c r="ALX253" s="26"/>
      <c r="ALY253" s="51">
        <v>22</v>
      </c>
      <c r="ALZ253" s="26"/>
      <c r="AMA253" s="36"/>
      <c r="AMB253" s="26"/>
      <c r="AMC253" s="36"/>
      <c r="AMD253" s="26"/>
      <c r="AME253" s="36"/>
      <c r="AMF253" s="52"/>
      <c r="AVP253" s="32">
        <v>18</v>
      </c>
      <c r="AVQ253" s="96" t="s">
        <v>17</v>
      </c>
      <c r="AVR253" s="97" t="s">
        <v>18</v>
      </c>
      <c r="AVS253" s="26" t="s">
        <v>7</v>
      </c>
      <c r="AVT253" s="26"/>
      <c r="AVU253" s="51">
        <v>22</v>
      </c>
      <c r="AVV253" s="26"/>
      <c r="AVW253" s="36"/>
      <c r="AVX253" s="26"/>
      <c r="AVY253" s="36"/>
      <c r="AVZ253" s="26"/>
      <c r="AWA253" s="36"/>
      <c r="AWB253" s="52"/>
      <c r="BFL253" s="32">
        <v>18</v>
      </c>
      <c r="BFM253" s="96" t="s">
        <v>17</v>
      </c>
      <c r="BFN253" s="97" t="s">
        <v>18</v>
      </c>
      <c r="BFO253" s="26" t="s">
        <v>7</v>
      </c>
      <c r="BFP253" s="26"/>
      <c r="BFQ253" s="51">
        <v>22</v>
      </c>
      <c r="BFR253" s="26"/>
      <c r="BFS253" s="36"/>
      <c r="BFT253" s="26"/>
      <c r="BFU253" s="36"/>
      <c r="BFV253" s="26"/>
      <c r="BFW253" s="36"/>
      <c r="BFX253" s="52"/>
      <c r="BPH253" s="32">
        <v>18</v>
      </c>
      <c r="BPI253" s="96" t="s">
        <v>17</v>
      </c>
      <c r="BPJ253" s="97" t="s">
        <v>18</v>
      </c>
      <c r="BPK253" s="26" t="s">
        <v>7</v>
      </c>
      <c r="BPL253" s="26"/>
      <c r="BPM253" s="51">
        <v>22</v>
      </c>
      <c r="BPN253" s="26"/>
      <c r="BPO253" s="36"/>
      <c r="BPP253" s="26"/>
      <c r="BPQ253" s="36"/>
      <c r="BPR253" s="26"/>
      <c r="BPS253" s="36"/>
      <c r="BPT253" s="52"/>
      <c r="BZD253" s="32">
        <v>18</v>
      </c>
      <c r="BZE253" s="96" t="s">
        <v>17</v>
      </c>
      <c r="BZF253" s="97" t="s">
        <v>18</v>
      </c>
      <c r="BZG253" s="26" t="s">
        <v>7</v>
      </c>
      <c r="BZH253" s="26"/>
      <c r="BZI253" s="51">
        <v>22</v>
      </c>
      <c r="BZJ253" s="26"/>
      <c r="BZK253" s="36"/>
      <c r="BZL253" s="26"/>
      <c r="BZM253" s="36"/>
      <c r="BZN253" s="26"/>
      <c r="BZO253" s="36"/>
      <c r="BZP253" s="52"/>
      <c r="CIZ253" s="32">
        <v>18</v>
      </c>
      <c r="CJA253" s="96" t="s">
        <v>17</v>
      </c>
      <c r="CJB253" s="97" t="s">
        <v>18</v>
      </c>
      <c r="CJC253" s="26" t="s">
        <v>7</v>
      </c>
      <c r="CJD253" s="26"/>
      <c r="CJE253" s="51">
        <v>22</v>
      </c>
      <c r="CJF253" s="26"/>
      <c r="CJG253" s="36"/>
      <c r="CJH253" s="26"/>
      <c r="CJI253" s="36"/>
      <c r="CJJ253" s="26"/>
      <c r="CJK253" s="36"/>
      <c r="CJL253" s="52"/>
      <c r="CSV253" s="32">
        <v>18</v>
      </c>
      <c r="CSW253" s="96" t="s">
        <v>17</v>
      </c>
      <c r="CSX253" s="97" t="s">
        <v>18</v>
      </c>
      <c r="CSY253" s="26" t="s">
        <v>7</v>
      </c>
      <c r="CSZ253" s="26"/>
      <c r="CTA253" s="51">
        <v>22</v>
      </c>
      <c r="CTB253" s="26"/>
      <c r="CTC253" s="36"/>
      <c r="CTD253" s="26"/>
      <c r="CTE253" s="36"/>
      <c r="CTF253" s="26"/>
      <c r="CTG253" s="36"/>
      <c r="CTH253" s="52"/>
      <c r="DCR253" s="32">
        <v>18</v>
      </c>
      <c r="DCS253" s="96" t="s">
        <v>17</v>
      </c>
      <c r="DCT253" s="97" t="s">
        <v>18</v>
      </c>
      <c r="DCU253" s="26" t="s">
        <v>7</v>
      </c>
      <c r="DCV253" s="26"/>
      <c r="DCW253" s="51">
        <v>22</v>
      </c>
      <c r="DCX253" s="26"/>
      <c r="DCY253" s="36"/>
      <c r="DCZ253" s="26"/>
      <c r="DDA253" s="36"/>
      <c r="DDB253" s="26"/>
      <c r="DDC253" s="36"/>
      <c r="DDD253" s="52"/>
      <c r="DMN253" s="32">
        <v>18</v>
      </c>
      <c r="DMO253" s="96" t="s">
        <v>17</v>
      </c>
      <c r="DMP253" s="97" t="s">
        <v>18</v>
      </c>
      <c r="DMQ253" s="26" t="s">
        <v>7</v>
      </c>
      <c r="DMR253" s="26"/>
      <c r="DMS253" s="51">
        <v>22</v>
      </c>
      <c r="DMT253" s="26"/>
      <c r="DMU253" s="36"/>
      <c r="DMV253" s="26"/>
      <c r="DMW253" s="36"/>
      <c r="DMX253" s="26"/>
      <c r="DMY253" s="36"/>
      <c r="DMZ253" s="52"/>
      <c r="DWJ253" s="32">
        <v>18</v>
      </c>
      <c r="DWK253" s="96" t="s">
        <v>17</v>
      </c>
      <c r="DWL253" s="97" t="s">
        <v>18</v>
      </c>
      <c r="DWM253" s="26" t="s">
        <v>7</v>
      </c>
      <c r="DWN253" s="26"/>
      <c r="DWO253" s="51">
        <v>22</v>
      </c>
      <c r="DWP253" s="26"/>
      <c r="DWQ253" s="36"/>
      <c r="DWR253" s="26"/>
      <c r="DWS253" s="36"/>
      <c r="DWT253" s="26"/>
      <c r="DWU253" s="36"/>
      <c r="DWV253" s="52"/>
      <c r="EGF253" s="32">
        <v>18</v>
      </c>
      <c r="EGG253" s="96" t="s">
        <v>17</v>
      </c>
      <c r="EGH253" s="97" t="s">
        <v>18</v>
      </c>
      <c r="EGI253" s="26" t="s">
        <v>7</v>
      </c>
      <c r="EGJ253" s="26"/>
      <c r="EGK253" s="51">
        <v>22</v>
      </c>
      <c r="EGL253" s="26"/>
      <c r="EGM253" s="36"/>
      <c r="EGN253" s="26"/>
      <c r="EGO253" s="36"/>
      <c r="EGP253" s="26"/>
      <c r="EGQ253" s="36"/>
      <c r="EGR253" s="52"/>
      <c r="EQB253" s="32">
        <v>18</v>
      </c>
      <c r="EQC253" s="96" t="s">
        <v>17</v>
      </c>
      <c r="EQD253" s="97" t="s">
        <v>18</v>
      </c>
      <c r="EQE253" s="26" t="s">
        <v>7</v>
      </c>
      <c r="EQF253" s="26"/>
      <c r="EQG253" s="51">
        <v>22</v>
      </c>
      <c r="EQH253" s="26"/>
      <c r="EQI253" s="36"/>
      <c r="EQJ253" s="26"/>
      <c r="EQK253" s="36"/>
      <c r="EQL253" s="26"/>
      <c r="EQM253" s="36"/>
      <c r="EQN253" s="52"/>
      <c r="EZX253" s="32">
        <v>18</v>
      </c>
      <c r="EZY253" s="96" t="s">
        <v>17</v>
      </c>
      <c r="EZZ253" s="97" t="s">
        <v>18</v>
      </c>
      <c r="FAA253" s="26" t="s">
        <v>7</v>
      </c>
      <c r="FAB253" s="26"/>
      <c r="FAC253" s="51">
        <v>22</v>
      </c>
      <c r="FAD253" s="26"/>
      <c r="FAE253" s="36"/>
      <c r="FAF253" s="26"/>
      <c r="FAG253" s="36"/>
      <c r="FAH253" s="26"/>
      <c r="FAI253" s="36"/>
      <c r="FAJ253" s="52"/>
      <c r="FJT253" s="32">
        <v>18</v>
      </c>
      <c r="FJU253" s="96" t="s">
        <v>17</v>
      </c>
      <c r="FJV253" s="97" t="s">
        <v>18</v>
      </c>
      <c r="FJW253" s="26" t="s">
        <v>7</v>
      </c>
      <c r="FJX253" s="26"/>
      <c r="FJY253" s="51">
        <v>22</v>
      </c>
      <c r="FJZ253" s="26"/>
      <c r="FKA253" s="36"/>
      <c r="FKB253" s="26"/>
      <c r="FKC253" s="36"/>
      <c r="FKD253" s="26"/>
      <c r="FKE253" s="36"/>
      <c r="FKF253" s="52"/>
      <c r="FTP253" s="32">
        <v>18</v>
      </c>
      <c r="FTQ253" s="96" t="s">
        <v>17</v>
      </c>
      <c r="FTR253" s="97" t="s">
        <v>18</v>
      </c>
      <c r="FTS253" s="26" t="s">
        <v>7</v>
      </c>
      <c r="FTT253" s="26"/>
      <c r="FTU253" s="51">
        <v>22</v>
      </c>
      <c r="FTV253" s="26"/>
      <c r="FTW253" s="36"/>
      <c r="FTX253" s="26"/>
      <c r="FTY253" s="36"/>
      <c r="FTZ253" s="26"/>
      <c r="FUA253" s="36"/>
      <c r="FUB253" s="52"/>
      <c r="GDL253" s="32">
        <v>18</v>
      </c>
      <c r="GDM253" s="96" t="s">
        <v>17</v>
      </c>
      <c r="GDN253" s="97" t="s">
        <v>18</v>
      </c>
      <c r="GDO253" s="26" t="s">
        <v>7</v>
      </c>
      <c r="GDP253" s="26"/>
      <c r="GDQ253" s="51">
        <v>22</v>
      </c>
      <c r="GDR253" s="26"/>
      <c r="GDS253" s="36"/>
      <c r="GDT253" s="26"/>
      <c r="GDU253" s="36"/>
      <c r="GDV253" s="26"/>
      <c r="GDW253" s="36"/>
      <c r="GDX253" s="52"/>
      <c r="GNH253" s="32">
        <v>18</v>
      </c>
      <c r="GNI253" s="96" t="s">
        <v>17</v>
      </c>
      <c r="GNJ253" s="97" t="s">
        <v>18</v>
      </c>
      <c r="GNK253" s="26" t="s">
        <v>7</v>
      </c>
      <c r="GNL253" s="26"/>
      <c r="GNM253" s="51">
        <v>22</v>
      </c>
      <c r="GNN253" s="26"/>
      <c r="GNO253" s="36"/>
      <c r="GNP253" s="26"/>
      <c r="GNQ253" s="36"/>
      <c r="GNR253" s="26"/>
      <c r="GNS253" s="36"/>
      <c r="GNT253" s="52"/>
      <c r="GXD253" s="32">
        <v>18</v>
      </c>
      <c r="GXE253" s="96" t="s">
        <v>17</v>
      </c>
      <c r="GXF253" s="97" t="s">
        <v>18</v>
      </c>
      <c r="GXG253" s="26" t="s">
        <v>7</v>
      </c>
      <c r="GXH253" s="26"/>
      <c r="GXI253" s="51">
        <v>22</v>
      </c>
      <c r="GXJ253" s="26"/>
      <c r="GXK253" s="36"/>
      <c r="GXL253" s="26"/>
      <c r="GXM253" s="36"/>
      <c r="GXN253" s="26"/>
      <c r="GXO253" s="36"/>
      <c r="GXP253" s="52"/>
      <c r="HGZ253" s="32">
        <v>18</v>
      </c>
      <c r="HHA253" s="96" t="s">
        <v>17</v>
      </c>
      <c r="HHB253" s="97" t="s">
        <v>18</v>
      </c>
      <c r="HHC253" s="26" t="s">
        <v>7</v>
      </c>
      <c r="HHD253" s="26"/>
      <c r="HHE253" s="51">
        <v>22</v>
      </c>
      <c r="HHF253" s="26"/>
      <c r="HHG253" s="36"/>
      <c r="HHH253" s="26"/>
      <c r="HHI253" s="36"/>
      <c r="HHJ253" s="26"/>
      <c r="HHK253" s="36"/>
      <c r="HHL253" s="52"/>
      <c r="HQV253" s="32">
        <v>18</v>
      </c>
      <c r="HQW253" s="96" t="s">
        <v>17</v>
      </c>
      <c r="HQX253" s="97" t="s">
        <v>18</v>
      </c>
      <c r="HQY253" s="26" t="s">
        <v>7</v>
      </c>
      <c r="HQZ253" s="26"/>
      <c r="HRA253" s="51">
        <v>22</v>
      </c>
      <c r="HRB253" s="26"/>
      <c r="HRC253" s="36"/>
      <c r="HRD253" s="26"/>
      <c r="HRE253" s="36"/>
      <c r="HRF253" s="26"/>
      <c r="HRG253" s="36"/>
      <c r="HRH253" s="52"/>
      <c r="IAR253" s="32">
        <v>18</v>
      </c>
      <c r="IAS253" s="96" t="s">
        <v>17</v>
      </c>
      <c r="IAT253" s="97" t="s">
        <v>18</v>
      </c>
      <c r="IAU253" s="26" t="s">
        <v>7</v>
      </c>
      <c r="IAV253" s="26"/>
      <c r="IAW253" s="51">
        <v>22</v>
      </c>
      <c r="IAX253" s="26"/>
      <c r="IAY253" s="36"/>
      <c r="IAZ253" s="26"/>
      <c r="IBA253" s="36"/>
      <c r="IBB253" s="26"/>
      <c r="IBC253" s="36"/>
      <c r="IBD253" s="52"/>
      <c r="IKN253" s="32">
        <v>18</v>
      </c>
      <c r="IKO253" s="96" t="s">
        <v>17</v>
      </c>
      <c r="IKP253" s="97" t="s">
        <v>18</v>
      </c>
      <c r="IKQ253" s="26" t="s">
        <v>7</v>
      </c>
      <c r="IKR253" s="26"/>
      <c r="IKS253" s="51">
        <v>22</v>
      </c>
      <c r="IKT253" s="26"/>
      <c r="IKU253" s="36"/>
      <c r="IKV253" s="26"/>
      <c r="IKW253" s="36"/>
      <c r="IKX253" s="26"/>
      <c r="IKY253" s="36"/>
      <c r="IKZ253" s="52"/>
      <c r="IUJ253" s="32">
        <v>18</v>
      </c>
      <c r="IUK253" s="96" t="s">
        <v>17</v>
      </c>
      <c r="IUL253" s="97" t="s">
        <v>18</v>
      </c>
      <c r="IUM253" s="26" t="s">
        <v>7</v>
      </c>
      <c r="IUN253" s="26"/>
      <c r="IUO253" s="51">
        <v>22</v>
      </c>
      <c r="IUP253" s="26"/>
      <c r="IUQ253" s="36"/>
      <c r="IUR253" s="26"/>
      <c r="IUS253" s="36"/>
      <c r="IUT253" s="26"/>
      <c r="IUU253" s="36"/>
      <c r="IUV253" s="52"/>
      <c r="JEF253" s="32">
        <v>18</v>
      </c>
      <c r="JEG253" s="96" t="s">
        <v>17</v>
      </c>
      <c r="JEH253" s="97" t="s">
        <v>18</v>
      </c>
      <c r="JEI253" s="26" t="s">
        <v>7</v>
      </c>
      <c r="JEJ253" s="26"/>
      <c r="JEK253" s="51">
        <v>22</v>
      </c>
      <c r="JEL253" s="26"/>
      <c r="JEM253" s="36"/>
      <c r="JEN253" s="26"/>
      <c r="JEO253" s="36"/>
      <c r="JEP253" s="26"/>
      <c r="JEQ253" s="36"/>
      <c r="JER253" s="52"/>
      <c r="JOB253" s="32">
        <v>18</v>
      </c>
      <c r="JOC253" s="96" t="s">
        <v>17</v>
      </c>
      <c r="JOD253" s="97" t="s">
        <v>18</v>
      </c>
      <c r="JOE253" s="26" t="s">
        <v>7</v>
      </c>
      <c r="JOF253" s="26"/>
      <c r="JOG253" s="51">
        <v>22</v>
      </c>
      <c r="JOH253" s="26"/>
      <c r="JOI253" s="36"/>
      <c r="JOJ253" s="26"/>
      <c r="JOK253" s="36"/>
      <c r="JOL253" s="26"/>
      <c r="JOM253" s="36"/>
      <c r="JON253" s="52"/>
      <c r="JXX253" s="32">
        <v>18</v>
      </c>
      <c r="JXY253" s="96" t="s">
        <v>17</v>
      </c>
      <c r="JXZ253" s="97" t="s">
        <v>18</v>
      </c>
      <c r="JYA253" s="26" t="s">
        <v>7</v>
      </c>
      <c r="JYB253" s="26"/>
      <c r="JYC253" s="51">
        <v>22</v>
      </c>
      <c r="JYD253" s="26"/>
      <c r="JYE253" s="36"/>
      <c r="JYF253" s="26"/>
      <c r="JYG253" s="36"/>
      <c r="JYH253" s="26"/>
      <c r="JYI253" s="36"/>
      <c r="JYJ253" s="52"/>
      <c r="KHT253" s="32">
        <v>18</v>
      </c>
      <c r="KHU253" s="96" t="s">
        <v>17</v>
      </c>
      <c r="KHV253" s="97" t="s">
        <v>18</v>
      </c>
      <c r="KHW253" s="26" t="s">
        <v>7</v>
      </c>
      <c r="KHX253" s="26"/>
      <c r="KHY253" s="51">
        <v>22</v>
      </c>
      <c r="KHZ253" s="26"/>
      <c r="KIA253" s="36"/>
      <c r="KIB253" s="26"/>
      <c r="KIC253" s="36"/>
      <c r="KID253" s="26"/>
      <c r="KIE253" s="36"/>
      <c r="KIF253" s="52"/>
      <c r="KRP253" s="32">
        <v>18</v>
      </c>
      <c r="KRQ253" s="96" t="s">
        <v>17</v>
      </c>
      <c r="KRR253" s="97" t="s">
        <v>18</v>
      </c>
      <c r="KRS253" s="26" t="s">
        <v>7</v>
      </c>
      <c r="KRT253" s="26"/>
      <c r="KRU253" s="51">
        <v>22</v>
      </c>
      <c r="KRV253" s="26"/>
      <c r="KRW253" s="36"/>
      <c r="KRX253" s="26"/>
      <c r="KRY253" s="36"/>
      <c r="KRZ253" s="26"/>
      <c r="KSA253" s="36"/>
      <c r="KSB253" s="52"/>
      <c r="LBL253" s="32">
        <v>18</v>
      </c>
      <c r="LBM253" s="96" t="s">
        <v>17</v>
      </c>
      <c r="LBN253" s="97" t="s">
        <v>18</v>
      </c>
      <c r="LBO253" s="26" t="s">
        <v>7</v>
      </c>
      <c r="LBP253" s="26"/>
      <c r="LBQ253" s="51">
        <v>22</v>
      </c>
      <c r="LBR253" s="26"/>
      <c r="LBS253" s="36"/>
      <c r="LBT253" s="26"/>
      <c r="LBU253" s="36"/>
      <c r="LBV253" s="26"/>
      <c r="LBW253" s="36"/>
      <c r="LBX253" s="52"/>
      <c r="LLH253" s="32">
        <v>18</v>
      </c>
      <c r="LLI253" s="96" t="s">
        <v>17</v>
      </c>
      <c r="LLJ253" s="97" t="s">
        <v>18</v>
      </c>
      <c r="LLK253" s="26" t="s">
        <v>7</v>
      </c>
      <c r="LLL253" s="26"/>
      <c r="LLM253" s="51">
        <v>22</v>
      </c>
      <c r="LLN253" s="26"/>
      <c r="LLO253" s="36"/>
      <c r="LLP253" s="26"/>
      <c r="LLQ253" s="36"/>
      <c r="LLR253" s="26"/>
      <c r="LLS253" s="36"/>
      <c r="LLT253" s="52"/>
      <c r="LVD253" s="32">
        <v>18</v>
      </c>
      <c r="LVE253" s="96" t="s">
        <v>17</v>
      </c>
      <c r="LVF253" s="97" t="s">
        <v>18</v>
      </c>
      <c r="LVG253" s="26" t="s">
        <v>7</v>
      </c>
      <c r="LVH253" s="26"/>
      <c r="LVI253" s="51">
        <v>22</v>
      </c>
      <c r="LVJ253" s="26"/>
      <c r="LVK253" s="36"/>
      <c r="LVL253" s="26"/>
      <c r="LVM253" s="36"/>
      <c r="LVN253" s="26"/>
      <c r="LVO253" s="36"/>
      <c r="LVP253" s="52"/>
      <c r="MEZ253" s="32">
        <v>18</v>
      </c>
      <c r="MFA253" s="96" t="s">
        <v>17</v>
      </c>
      <c r="MFB253" s="97" t="s">
        <v>18</v>
      </c>
      <c r="MFC253" s="26" t="s">
        <v>7</v>
      </c>
      <c r="MFD253" s="26"/>
      <c r="MFE253" s="51">
        <v>22</v>
      </c>
      <c r="MFF253" s="26"/>
      <c r="MFG253" s="36"/>
      <c r="MFH253" s="26"/>
      <c r="MFI253" s="36"/>
      <c r="MFJ253" s="26"/>
      <c r="MFK253" s="36"/>
      <c r="MFL253" s="52"/>
      <c r="MOV253" s="32">
        <v>18</v>
      </c>
      <c r="MOW253" s="96" t="s">
        <v>17</v>
      </c>
      <c r="MOX253" s="97" t="s">
        <v>18</v>
      </c>
      <c r="MOY253" s="26" t="s">
        <v>7</v>
      </c>
      <c r="MOZ253" s="26"/>
      <c r="MPA253" s="51">
        <v>22</v>
      </c>
      <c r="MPB253" s="26"/>
      <c r="MPC253" s="36"/>
      <c r="MPD253" s="26"/>
      <c r="MPE253" s="36"/>
      <c r="MPF253" s="26"/>
      <c r="MPG253" s="36"/>
      <c r="MPH253" s="52"/>
      <c r="MYR253" s="32">
        <v>18</v>
      </c>
      <c r="MYS253" s="96" t="s">
        <v>17</v>
      </c>
      <c r="MYT253" s="97" t="s">
        <v>18</v>
      </c>
      <c r="MYU253" s="26" t="s">
        <v>7</v>
      </c>
      <c r="MYV253" s="26"/>
      <c r="MYW253" s="51">
        <v>22</v>
      </c>
      <c r="MYX253" s="26"/>
      <c r="MYY253" s="36"/>
      <c r="MYZ253" s="26"/>
      <c r="MZA253" s="36"/>
      <c r="MZB253" s="26"/>
      <c r="MZC253" s="36"/>
      <c r="MZD253" s="52"/>
      <c r="NIN253" s="32">
        <v>18</v>
      </c>
      <c r="NIO253" s="96" t="s">
        <v>17</v>
      </c>
      <c r="NIP253" s="97" t="s">
        <v>18</v>
      </c>
      <c r="NIQ253" s="26" t="s">
        <v>7</v>
      </c>
      <c r="NIR253" s="26"/>
      <c r="NIS253" s="51">
        <v>22</v>
      </c>
      <c r="NIT253" s="26"/>
      <c r="NIU253" s="36"/>
      <c r="NIV253" s="26"/>
      <c r="NIW253" s="36"/>
      <c r="NIX253" s="26"/>
      <c r="NIY253" s="36"/>
      <c r="NIZ253" s="52"/>
      <c r="NSJ253" s="32">
        <v>18</v>
      </c>
      <c r="NSK253" s="96" t="s">
        <v>17</v>
      </c>
      <c r="NSL253" s="97" t="s">
        <v>18</v>
      </c>
      <c r="NSM253" s="26" t="s">
        <v>7</v>
      </c>
      <c r="NSN253" s="26"/>
      <c r="NSO253" s="51">
        <v>22</v>
      </c>
      <c r="NSP253" s="26"/>
      <c r="NSQ253" s="36"/>
      <c r="NSR253" s="26"/>
      <c r="NSS253" s="36"/>
      <c r="NST253" s="26"/>
      <c r="NSU253" s="36"/>
      <c r="NSV253" s="52"/>
      <c r="OCF253" s="32">
        <v>18</v>
      </c>
      <c r="OCG253" s="96" t="s">
        <v>17</v>
      </c>
      <c r="OCH253" s="97" t="s">
        <v>18</v>
      </c>
      <c r="OCI253" s="26" t="s">
        <v>7</v>
      </c>
      <c r="OCJ253" s="26"/>
      <c r="OCK253" s="51">
        <v>22</v>
      </c>
      <c r="OCL253" s="26"/>
      <c r="OCM253" s="36"/>
      <c r="OCN253" s="26"/>
      <c r="OCO253" s="36"/>
      <c r="OCP253" s="26"/>
      <c r="OCQ253" s="36"/>
      <c r="OCR253" s="52"/>
      <c r="OMB253" s="32">
        <v>18</v>
      </c>
      <c r="OMC253" s="96" t="s">
        <v>17</v>
      </c>
      <c r="OMD253" s="97" t="s">
        <v>18</v>
      </c>
      <c r="OME253" s="26" t="s">
        <v>7</v>
      </c>
      <c r="OMF253" s="26"/>
      <c r="OMG253" s="51">
        <v>22</v>
      </c>
      <c r="OMH253" s="26"/>
      <c r="OMI253" s="36"/>
      <c r="OMJ253" s="26"/>
      <c r="OMK253" s="36"/>
      <c r="OML253" s="26"/>
      <c r="OMM253" s="36"/>
      <c r="OMN253" s="52"/>
      <c r="OVX253" s="32">
        <v>18</v>
      </c>
      <c r="OVY253" s="96" t="s">
        <v>17</v>
      </c>
      <c r="OVZ253" s="97" t="s">
        <v>18</v>
      </c>
      <c r="OWA253" s="26" t="s">
        <v>7</v>
      </c>
      <c r="OWB253" s="26"/>
      <c r="OWC253" s="51">
        <v>22</v>
      </c>
      <c r="OWD253" s="26"/>
      <c r="OWE253" s="36"/>
      <c r="OWF253" s="26"/>
      <c r="OWG253" s="36"/>
      <c r="OWH253" s="26"/>
      <c r="OWI253" s="36"/>
      <c r="OWJ253" s="52"/>
      <c r="PFT253" s="32">
        <v>18</v>
      </c>
      <c r="PFU253" s="96" t="s">
        <v>17</v>
      </c>
      <c r="PFV253" s="97" t="s">
        <v>18</v>
      </c>
      <c r="PFW253" s="26" t="s">
        <v>7</v>
      </c>
      <c r="PFX253" s="26"/>
      <c r="PFY253" s="51">
        <v>22</v>
      </c>
      <c r="PFZ253" s="26"/>
      <c r="PGA253" s="36"/>
      <c r="PGB253" s="26"/>
      <c r="PGC253" s="36"/>
      <c r="PGD253" s="26"/>
      <c r="PGE253" s="36"/>
      <c r="PGF253" s="52"/>
      <c r="PPP253" s="32">
        <v>18</v>
      </c>
      <c r="PPQ253" s="96" t="s">
        <v>17</v>
      </c>
      <c r="PPR253" s="97" t="s">
        <v>18</v>
      </c>
      <c r="PPS253" s="26" t="s">
        <v>7</v>
      </c>
      <c r="PPT253" s="26"/>
      <c r="PPU253" s="51">
        <v>22</v>
      </c>
      <c r="PPV253" s="26"/>
      <c r="PPW253" s="36"/>
      <c r="PPX253" s="26"/>
      <c r="PPY253" s="36"/>
      <c r="PPZ253" s="26"/>
      <c r="PQA253" s="36"/>
      <c r="PQB253" s="52"/>
      <c r="PZL253" s="32">
        <v>18</v>
      </c>
      <c r="PZM253" s="96" t="s">
        <v>17</v>
      </c>
      <c r="PZN253" s="97" t="s">
        <v>18</v>
      </c>
      <c r="PZO253" s="26" t="s">
        <v>7</v>
      </c>
      <c r="PZP253" s="26"/>
      <c r="PZQ253" s="51">
        <v>22</v>
      </c>
      <c r="PZR253" s="26"/>
      <c r="PZS253" s="36"/>
      <c r="PZT253" s="26"/>
      <c r="PZU253" s="36"/>
      <c r="PZV253" s="26"/>
      <c r="PZW253" s="36"/>
      <c r="PZX253" s="52"/>
      <c r="QJH253" s="32">
        <v>18</v>
      </c>
      <c r="QJI253" s="96" t="s">
        <v>17</v>
      </c>
      <c r="QJJ253" s="97" t="s">
        <v>18</v>
      </c>
      <c r="QJK253" s="26" t="s">
        <v>7</v>
      </c>
      <c r="QJL253" s="26"/>
      <c r="QJM253" s="51">
        <v>22</v>
      </c>
      <c r="QJN253" s="26"/>
      <c r="QJO253" s="36"/>
      <c r="QJP253" s="26"/>
      <c r="QJQ253" s="36"/>
      <c r="QJR253" s="26"/>
      <c r="QJS253" s="36"/>
      <c r="QJT253" s="52"/>
      <c r="QTD253" s="32">
        <v>18</v>
      </c>
      <c r="QTE253" s="96" t="s">
        <v>17</v>
      </c>
      <c r="QTF253" s="97" t="s">
        <v>18</v>
      </c>
      <c r="QTG253" s="26" t="s">
        <v>7</v>
      </c>
      <c r="QTH253" s="26"/>
      <c r="QTI253" s="51">
        <v>22</v>
      </c>
      <c r="QTJ253" s="26"/>
      <c r="QTK253" s="36"/>
      <c r="QTL253" s="26"/>
      <c r="QTM253" s="36"/>
      <c r="QTN253" s="26"/>
      <c r="QTO253" s="36"/>
      <c r="QTP253" s="52"/>
      <c r="RCZ253" s="32">
        <v>18</v>
      </c>
      <c r="RDA253" s="96" t="s">
        <v>17</v>
      </c>
      <c r="RDB253" s="97" t="s">
        <v>18</v>
      </c>
      <c r="RDC253" s="26" t="s">
        <v>7</v>
      </c>
      <c r="RDD253" s="26"/>
      <c r="RDE253" s="51">
        <v>22</v>
      </c>
      <c r="RDF253" s="26"/>
      <c r="RDG253" s="36"/>
      <c r="RDH253" s="26"/>
      <c r="RDI253" s="36"/>
      <c r="RDJ253" s="26"/>
      <c r="RDK253" s="36"/>
      <c r="RDL253" s="52"/>
      <c r="RMV253" s="32">
        <v>18</v>
      </c>
      <c r="RMW253" s="96" t="s">
        <v>17</v>
      </c>
      <c r="RMX253" s="97" t="s">
        <v>18</v>
      </c>
      <c r="RMY253" s="26" t="s">
        <v>7</v>
      </c>
      <c r="RMZ253" s="26"/>
      <c r="RNA253" s="51">
        <v>22</v>
      </c>
      <c r="RNB253" s="26"/>
      <c r="RNC253" s="36"/>
      <c r="RND253" s="26"/>
      <c r="RNE253" s="36"/>
      <c r="RNF253" s="26"/>
      <c r="RNG253" s="36"/>
      <c r="RNH253" s="52"/>
      <c r="RWR253" s="32">
        <v>18</v>
      </c>
      <c r="RWS253" s="96" t="s">
        <v>17</v>
      </c>
      <c r="RWT253" s="97" t="s">
        <v>18</v>
      </c>
      <c r="RWU253" s="26" t="s">
        <v>7</v>
      </c>
      <c r="RWV253" s="26"/>
      <c r="RWW253" s="51">
        <v>22</v>
      </c>
      <c r="RWX253" s="26"/>
      <c r="RWY253" s="36"/>
      <c r="RWZ253" s="26"/>
      <c r="RXA253" s="36"/>
      <c r="RXB253" s="26"/>
      <c r="RXC253" s="36"/>
      <c r="RXD253" s="52"/>
      <c r="SGN253" s="32">
        <v>18</v>
      </c>
      <c r="SGO253" s="96" t="s">
        <v>17</v>
      </c>
      <c r="SGP253" s="97" t="s">
        <v>18</v>
      </c>
      <c r="SGQ253" s="26" t="s">
        <v>7</v>
      </c>
      <c r="SGR253" s="26"/>
      <c r="SGS253" s="51">
        <v>22</v>
      </c>
      <c r="SGT253" s="26"/>
      <c r="SGU253" s="36"/>
      <c r="SGV253" s="26"/>
      <c r="SGW253" s="36"/>
      <c r="SGX253" s="26"/>
      <c r="SGY253" s="36"/>
      <c r="SGZ253" s="52"/>
      <c r="SQJ253" s="32">
        <v>18</v>
      </c>
      <c r="SQK253" s="96" t="s">
        <v>17</v>
      </c>
      <c r="SQL253" s="97" t="s">
        <v>18</v>
      </c>
      <c r="SQM253" s="26" t="s">
        <v>7</v>
      </c>
      <c r="SQN253" s="26"/>
      <c r="SQO253" s="51">
        <v>22</v>
      </c>
      <c r="SQP253" s="26"/>
      <c r="SQQ253" s="36"/>
      <c r="SQR253" s="26"/>
      <c r="SQS253" s="36"/>
      <c r="SQT253" s="26"/>
      <c r="SQU253" s="36"/>
      <c r="SQV253" s="52"/>
      <c r="TAF253" s="32">
        <v>18</v>
      </c>
      <c r="TAG253" s="96" t="s">
        <v>17</v>
      </c>
      <c r="TAH253" s="97" t="s">
        <v>18</v>
      </c>
      <c r="TAI253" s="26" t="s">
        <v>7</v>
      </c>
      <c r="TAJ253" s="26"/>
      <c r="TAK253" s="51">
        <v>22</v>
      </c>
      <c r="TAL253" s="26"/>
      <c r="TAM253" s="36"/>
      <c r="TAN253" s="26"/>
      <c r="TAO253" s="36"/>
      <c r="TAP253" s="26"/>
      <c r="TAQ253" s="36"/>
      <c r="TAR253" s="52"/>
      <c r="TKB253" s="32">
        <v>18</v>
      </c>
      <c r="TKC253" s="96" t="s">
        <v>17</v>
      </c>
      <c r="TKD253" s="97" t="s">
        <v>18</v>
      </c>
      <c r="TKE253" s="26" t="s">
        <v>7</v>
      </c>
      <c r="TKF253" s="26"/>
      <c r="TKG253" s="51">
        <v>22</v>
      </c>
      <c r="TKH253" s="26"/>
      <c r="TKI253" s="36"/>
      <c r="TKJ253" s="26"/>
      <c r="TKK253" s="36"/>
      <c r="TKL253" s="26"/>
      <c r="TKM253" s="36"/>
      <c r="TKN253" s="52"/>
      <c r="TTX253" s="32">
        <v>18</v>
      </c>
      <c r="TTY253" s="96" t="s">
        <v>17</v>
      </c>
      <c r="TTZ253" s="97" t="s">
        <v>18</v>
      </c>
      <c r="TUA253" s="26" t="s">
        <v>7</v>
      </c>
      <c r="TUB253" s="26"/>
      <c r="TUC253" s="51">
        <v>22</v>
      </c>
      <c r="TUD253" s="26"/>
      <c r="TUE253" s="36"/>
      <c r="TUF253" s="26"/>
      <c r="TUG253" s="36"/>
      <c r="TUH253" s="26"/>
      <c r="TUI253" s="36"/>
      <c r="TUJ253" s="52"/>
      <c r="UDT253" s="32">
        <v>18</v>
      </c>
      <c r="UDU253" s="96" t="s">
        <v>17</v>
      </c>
      <c r="UDV253" s="97" t="s">
        <v>18</v>
      </c>
      <c r="UDW253" s="26" t="s">
        <v>7</v>
      </c>
      <c r="UDX253" s="26"/>
      <c r="UDY253" s="51">
        <v>22</v>
      </c>
      <c r="UDZ253" s="26"/>
      <c r="UEA253" s="36"/>
      <c r="UEB253" s="26"/>
      <c r="UEC253" s="36"/>
      <c r="UED253" s="26"/>
      <c r="UEE253" s="36"/>
      <c r="UEF253" s="52"/>
      <c r="UNP253" s="32">
        <v>18</v>
      </c>
      <c r="UNQ253" s="96" t="s">
        <v>17</v>
      </c>
      <c r="UNR253" s="97" t="s">
        <v>18</v>
      </c>
      <c r="UNS253" s="26" t="s">
        <v>7</v>
      </c>
      <c r="UNT253" s="26"/>
      <c r="UNU253" s="51">
        <v>22</v>
      </c>
      <c r="UNV253" s="26"/>
      <c r="UNW253" s="36"/>
      <c r="UNX253" s="26"/>
      <c r="UNY253" s="36"/>
      <c r="UNZ253" s="26"/>
      <c r="UOA253" s="36"/>
      <c r="UOB253" s="52"/>
      <c r="UXL253" s="32">
        <v>18</v>
      </c>
      <c r="UXM253" s="96" t="s">
        <v>17</v>
      </c>
      <c r="UXN253" s="97" t="s">
        <v>18</v>
      </c>
      <c r="UXO253" s="26" t="s">
        <v>7</v>
      </c>
      <c r="UXP253" s="26"/>
      <c r="UXQ253" s="51">
        <v>22</v>
      </c>
      <c r="UXR253" s="26"/>
      <c r="UXS253" s="36"/>
      <c r="UXT253" s="26"/>
      <c r="UXU253" s="36"/>
      <c r="UXV253" s="26"/>
      <c r="UXW253" s="36"/>
      <c r="UXX253" s="52"/>
      <c r="VHH253" s="32">
        <v>18</v>
      </c>
      <c r="VHI253" s="96" t="s">
        <v>17</v>
      </c>
      <c r="VHJ253" s="97" t="s">
        <v>18</v>
      </c>
      <c r="VHK253" s="26" t="s">
        <v>7</v>
      </c>
      <c r="VHL253" s="26"/>
      <c r="VHM253" s="51">
        <v>22</v>
      </c>
      <c r="VHN253" s="26"/>
      <c r="VHO253" s="36"/>
      <c r="VHP253" s="26"/>
      <c r="VHQ253" s="36"/>
      <c r="VHR253" s="26"/>
      <c r="VHS253" s="36"/>
      <c r="VHT253" s="52"/>
      <c r="VRD253" s="32">
        <v>18</v>
      </c>
      <c r="VRE253" s="96" t="s">
        <v>17</v>
      </c>
      <c r="VRF253" s="97" t="s">
        <v>18</v>
      </c>
      <c r="VRG253" s="26" t="s">
        <v>7</v>
      </c>
      <c r="VRH253" s="26"/>
      <c r="VRI253" s="51">
        <v>22</v>
      </c>
      <c r="VRJ253" s="26"/>
      <c r="VRK253" s="36"/>
      <c r="VRL253" s="26"/>
      <c r="VRM253" s="36"/>
      <c r="VRN253" s="26"/>
      <c r="VRO253" s="36"/>
      <c r="VRP253" s="52"/>
      <c r="WAZ253" s="32">
        <v>18</v>
      </c>
      <c r="WBA253" s="96" t="s">
        <v>17</v>
      </c>
      <c r="WBB253" s="97" t="s">
        <v>18</v>
      </c>
      <c r="WBC253" s="26" t="s">
        <v>7</v>
      </c>
      <c r="WBD253" s="26"/>
      <c r="WBE253" s="51">
        <v>22</v>
      </c>
      <c r="WBF253" s="26"/>
      <c r="WBG253" s="36"/>
      <c r="WBH253" s="26"/>
      <c r="WBI253" s="36"/>
      <c r="WBJ253" s="26"/>
      <c r="WBK253" s="36"/>
      <c r="WBL253" s="52"/>
      <c r="WKV253" s="32">
        <v>18</v>
      </c>
      <c r="WKW253" s="96" t="s">
        <v>17</v>
      </c>
      <c r="WKX253" s="97" t="s">
        <v>18</v>
      </c>
      <c r="WKY253" s="26" t="s">
        <v>7</v>
      </c>
      <c r="WKZ253" s="26"/>
      <c r="WLA253" s="51">
        <v>22</v>
      </c>
      <c r="WLB253" s="26"/>
      <c r="WLC253" s="36"/>
      <c r="WLD253" s="26"/>
      <c r="WLE253" s="36"/>
      <c r="WLF253" s="26"/>
      <c r="WLG253" s="36"/>
      <c r="WLH253" s="52"/>
      <c r="WUR253" s="32">
        <v>18</v>
      </c>
      <c r="WUS253" s="96" t="s">
        <v>17</v>
      </c>
      <c r="WUT253" s="97" t="s">
        <v>18</v>
      </c>
      <c r="WUU253" s="26" t="s">
        <v>7</v>
      </c>
      <c r="WUV253" s="26"/>
      <c r="WUW253" s="51">
        <v>22</v>
      </c>
      <c r="WUX253" s="26"/>
      <c r="WUY253" s="36"/>
      <c r="WUZ253" s="26"/>
      <c r="WVA253" s="36"/>
      <c r="WVB253" s="26"/>
      <c r="WVC253" s="36"/>
      <c r="WVD253" s="52"/>
    </row>
    <row r="254" spans="1:1020 1264:2044 2288:3068 3312:4092 4336:5116 5360:6140 6384:7164 7408:8188 8432:9212 9456:10236 10480:11260 11504:12284 12528:13308 13552:14332 14576:15356 15600:16124" x14ac:dyDescent="0.35">
      <c r="A254" s="25" t="s">
        <v>185</v>
      </c>
      <c r="B254" s="78" t="s">
        <v>330</v>
      </c>
      <c r="C254" s="26" t="s">
        <v>7</v>
      </c>
      <c r="D254" s="33">
        <v>4</v>
      </c>
      <c r="E254" s="24"/>
      <c r="F254" s="24">
        <f t="shared" si="3"/>
        <v>0</v>
      </c>
      <c r="G254" s="79" t="s">
        <v>476</v>
      </c>
    </row>
    <row r="255" spans="1:1020 1264:2044 2288:3068 3312:4092 4336:5116 5360:6140 6384:7164 7408:8188 8432:9212 9456:10236 10480:11260 11504:12284 12528:13308 13552:14332 14576:15356 15600:16124" x14ac:dyDescent="0.35">
      <c r="A255" s="25" t="s">
        <v>287</v>
      </c>
      <c r="B255" s="78" t="s">
        <v>469</v>
      </c>
      <c r="C255" s="26" t="s">
        <v>7</v>
      </c>
      <c r="D255" s="44">
        <v>1</v>
      </c>
      <c r="E255" s="24"/>
      <c r="F255" s="24">
        <f t="shared" si="3"/>
        <v>0</v>
      </c>
      <c r="G255" s="79" t="s">
        <v>300</v>
      </c>
    </row>
    <row r="256" spans="1:1020 1264:2044 2288:3068 3312:4092 4336:5116 5360:6140 6384:7164 7408:8188 8432:9212 9456:10236 10480:11260 11504:12284 12528:13308 13552:14332 14576:15356 15600:16124" x14ac:dyDescent="0.35">
      <c r="A256" s="25" t="s">
        <v>186</v>
      </c>
      <c r="B256" s="78" t="s">
        <v>331</v>
      </c>
      <c r="C256" s="26" t="s">
        <v>7</v>
      </c>
      <c r="D256" s="33">
        <v>1</v>
      </c>
      <c r="E256" s="24"/>
      <c r="F256" s="24">
        <f t="shared" si="3"/>
        <v>0</v>
      </c>
      <c r="G256" s="79" t="s">
        <v>476</v>
      </c>
    </row>
    <row r="257" spans="1:7" s="40" customFormat="1" x14ac:dyDescent="0.35">
      <c r="A257" s="37">
        <v>115</v>
      </c>
      <c r="B257" s="83" t="s">
        <v>42</v>
      </c>
      <c r="C257" s="38" t="s">
        <v>7</v>
      </c>
      <c r="D257" s="39">
        <v>1</v>
      </c>
      <c r="E257" s="24"/>
      <c r="F257" s="24">
        <f t="shared" si="3"/>
        <v>0</v>
      </c>
      <c r="G257" s="79" t="s">
        <v>300</v>
      </c>
    </row>
    <row r="258" spans="1:7" s="40" customFormat="1" x14ac:dyDescent="0.35">
      <c r="A258" s="37" t="s">
        <v>187</v>
      </c>
      <c r="B258" s="83" t="s">
        <v>332</v>
      </c>
      <c r="C258" s="38" t="s">
        <v>7</v>
      </c>
      <c r="D258" s="39">
        <v>1</v>
      </c>
      <c r="E258" s="24"/>
      <c r="F258" s="24">
        <f t="shared" si="3"/>
        <v>0</v>
      </c>
      <c r="G258" s="79" t="s">
        <v>476</v>
      </c>
    </row>
    <row r="259" spans="1:7" s="102" customFormat="1" x14ac:dyDescent="0.45">
      <c r="A259" s="37">
        <v>116</v>
      </c>
      <c r="B259" s="83" t="s">
        <v>198</v>
      </c>
      <c r="C259" s="38" t="s">
        <v>4</v>
      </c>
      <c r="D259" s="49">
        <v>1.3800000000000002E-2</v>
      </c>
      <c r="E259" s="24"/>
      <c r="F259" s="24">
        <f t="shared" si="3"/>
        <v>0</v>
      </c>
      <c r="G259" s="79" t="s">
        <v>300</v>
      </c>
    </row>
    <row r="260" spans="1:7" s="102" customFormat="1" x14ac:dyDescent="0.45">
      <c r="A260" s="37" t="s">
        <v>188</v>
      </c>
      <c r="B260" s="83" t="s">
        <v>51</v>
      </c>
      <c r="C260" s="38" t="s">
        <v>7</v>
      </c>
      <c r="D260" s="39">
        <v>2</v>
      </c>
      <c r="E260" s="24"/>
      <c r="F260" s="24">
        <f t="shared" si="3"/>
        <v>0</v>
      </c>
      <c r="G260" s="79" t="s">
        <v>299</v>
      </c>
    </row>
    <row r="261" spans="1:7" x14ac:dyDescent="0.35">
      <c r="A261" s="25" t="s">
        <v>288</v>
      </c>
      <c r="B261" s="78" t="s">
        <v>470</v>
      </c>
      <c r="C261" s="26" t="s">
        <v>15</v>
      </c>
      <c r="D261" s="33">
        <v>0.79499999999999993</v>
      </c>
      <c r="E261" s="24"/>
      <c r="F261" s="24">
        <f t="shared" si="3"/>
        <v>0</v>
      </c>
      <c r="G261" s="79" t="s">
        <v>300</v>
      </c>
    </row>
    <row r="262" spans="1:7" s="40" customFormat="1" x14ac:dyDescent="0.35">
      <c r="A262" s="37">
        <v>118</v>
      </c>
      <c r="B262" s="83" t="s">
        <v>471</v>
      </c>
      <c r="C262" s="38" t="s">
        <v>5</v>
      </c>
      <c r="D262" s="49">
        <v>8.7499999999999994E-2</v>
      </c>
      <c r="E262" s="24"/>
      <c r="F262" s="24">
        <f t="shared" si="3"/>
        <v>0</v>
      </c>
      <c r="G262" s="79" t="s">
        <v>300</v>
      </c>
    </row>
    <row r="263" spans="1:7" s="40" customFormat="1" x14ac:dyDescent="0.35">
      <c r="A263" s="37" t="s">
        <v>189</v>
      </c>
      <c r="B263" s="83" t="s">
        <v>78</v>
      </c>
      <c r="C263" s="38" t="s">
        <v>5</v>
      </c>
      <c r="D263" s="48">
        <v>8.9249999999999996E-2</v>
      </c>
      <c r="E263" s="24"/>
      <c r="F263" s="24">
        <f t="shared" si="3"/>
        <v>0</v>
      </c>
      <c r="G263" s="79" t="s">
        <v>299</v>
      </c>
    </row>
    <row r="264" spans="1:7" s="40" customFormat="1" x14ac:dyDescent="0.35">
      <c r="A264" s="37" t="s">
        <v>289</v>
      </c>
      <c r="B264" s="83" t="s">
        <v>43</v>
      </c>
      <c r="C264" s="38" t="s">
        <v>5</v>
      </c>
      <c r="D264" s="48">
        <v>2.0999999999999999E-3</v>
      </c>
      <c r="E264" s="24"/>
      <c r="F264" s="24">
        <f t="shared" si="3"/>
        <v>0</v>
      </c>
      <c r="G264" s="79" t="s">
        <v>299</v>
      </c>
    </row>
    <row r="265" spans="1:7" s="40" customFormat="1" x14ac:dyDescent="0.35">
      <c r="A265" s="37">
        <v>119</v>
      </c>
      <c r="B265" s="83" t="s">
        <v>472</v>
      </c>
      <c r="C265" s="38" t="s">
        <v>5</v>
      </c>
      <c r="D265" s="50">
        <v>2.5000000000000001E-2</v>
      </c>
      <c r="E265" s="24"/>
      <c r="F265" s="24">
        <f t="shared" ref="F265:F270" si="4">D265*E265</f>
        <v>0</v>
      </c>
      <c r="G265" s="79" t="s">
        <v>300</v>
      </c>
    </row>
    <row r="266" spans="1:7" s="40" customFormat="1" x14ac:dyDescent="0.35">
      <c r="A266" s="37" t="s">
        <v>290</v>
      </c>
      <c r="B266" s="83" t="s">
        <v>78</v>
      </c>
      <c r="C266" s="38" t="s">
        <v>5</v>
      </c>
      <c r="D266" s="48">
        <v>2.5500000000000002E-2</v>
      </c>
      <c r="E266" s="24"/>
      <c r="F266" s="24">
        <f t="shared" si="4"/>
        <v>0</v>
      </c>
      <c r="G266" s="79" t="s">
        <v>299</v>
      </c>
    </row>
    <row r="267" spans="1:7" s="40" customFormat="1" x14ac:dyDescent="0.35">
      <c r="A267" s="37" t="s">
        <v>291</v>
      </c>
      <c r="B267" s="83" t="s">
        <v>43</v>
      </c>
      <c r="C267" s="38" t="s">
        <v>5</v>
      </c>
      <c r="D267" s="48">
        <v>6.0000000000000006E-4</v>
      </c>
      <c r="E267" s="24"/>
      <c r="F267" s="24">
        <f t="shared" si="4"/>
        <v>0</v>
      </c>
      <c r="G267" s="79" t="s">
        <v>299</v>
      </c>
    </row>
    <row r="268" spans="1:7" s="40" customFormat="1" x14ac:dyDescent="0.35">
      <c r="A268" s="37">
        <v>120</v>
      </c>
      <c r="B268" s="83" t="s">
        <v>473</v>
      </c>
      <c r="C268" s="38" t="s">
        <v>5</v>
      </c>
      <c r="D268" s="50">
        <v>2.5000000000000001E-2</v>
      </c>
      <c r="E268" s="24"/>
      <c r="F268" s="24">
        <f t="shared" si="4"/>
        <v>0</v>
      </c>
      <c r="G268" s="79" t="s">
        <v>300</v>
      </c>
    </row>
    <row r="269" spans="1:7" s="40" customFormat="1" x14ac:dyDescent="0.35">
      <c r="A269" s="37" t="s">
        <v>292</v>
      </c>
      <c r="B269" s="83" t="s">
        <v>78</v>
      </c>
      <c r="C269" s="38" t="s">
        <v>5</v>
      </c>
      <c r="D269" s="48">
        <v>2.5500000000000002E-2</v>
      </c>
      <c r="E269" s="24"/>
      <c r="F269" s="24">
        <f t="shared" si="4"/>
        <v>0</v>
      </c>
      <c r="G269" s="79" t="s">
        <v>299</v>
      </c>
    </row>
    <row r="270" spans="1:7" s="40" customFormat="1" ht="16.5" thickBot="1" x14ac:dyDescent="0.4">
      <c r="A270" s="37" t="s">
        <v>293</v>
      </c>
      <c r="B270" s="83" t="s">
        <v>43</v>
      </c>
      <c r="C270" s="38" t="s">
        <v>5</v>
      </c>
      <c r="D270" s="48">
        <v>6.0000000000000006E-4</v>
      </c>
      <c r="E270" s="24"/>
      <c r="F270" s="24">
        <f t="shared" si="4"/>
        <v>0</v>
      </c>
      <c r="G270" s="79" t="s">
        <v>299</v>
      </c>
    </row>
    <row r="271" spans="1:7" ht="16.5" thickBot="1" x14ac:dyDescent="0.4">
      <c r="A271" s="60"/>
      <c r="B271" s="103" t="s">
        <v>8</v>
      </c>
      <c r="C271" s="61"/>
      <c r="D271" s="62"/>
      <c r="E271" s="61"/>
      <c r="F271" s="108">
        <f>SUM(F7:F270)</f>
        <v>0</v>
      </c>
    </row>
    <row r="272" spans="1:7" ht="16.5" thickBot="1" x14ac:dyDescent="0.4">
      <c r="A272" s="63"/>
      <c r="B272" s="104" t="s">
        <v>474</v>
      </c>
      <c r="C272" s="64"/>
      <c r="D272" s="65"/>
      <c r="E272" s="66"/>
      <c r="F272" s="67">
        <f>F271*C272</f>
        <v>0</v>
      </c>
    </row>
    <row r="273" spans="1:6" ht="16.5" thickBot="1" x14ac:dyDescent="0.4">
      <c r="A273" s="68"/>
      <c r="B273" s="105" t="s">
        <v>9</v>
      </c>
      <c r="C273" s="69"/>
      <c r="D273" s="70"/>
      <c r="E273" s="69"/>
      <c r="F273" s="71">
        <f>SUM(F271:F272)</f>
        <v>0</v>
      </c>
    </row>
    <row r="274" spans="1:6" ht="16.5" thickBot="1" x14ac:dyDescent="0.4">
      <c r="A274" s="63"/>
      <c r="B274" s="104" t="s">
        <v>10</v>
      </c>
      <c r="C274" s="64"/>
      <c r="D274" s="65"/>
      <c r="E274" s="66"/>
      <c r="F274" s="67">
        <f>F273*C274</f>
        <v>0</v>
      </c>
    </row>
    <row r="275" spans="1:6" ht="16.5" thickBot="1" x14ac:dyDescent="0.4">
      <c r="A275" s="68"/>
      <c r="B275" s="105" t="s">
        <v>9</v>
      </c>
      <c r="C275" s="69"/>
      <c r="D275" s="70"/>
      <c r="E275" s="69"/>
      <c r="F275" s="71">
        <f>SUM(F273:F274)</f>
        <v>0</v>
      </c>
    </row>
    <row r="276" spans="1:6" ht="16.5" thickBot="1" x14ac:dyDescent="0.4">
      <c r="A276" s="68"/>
      <c r="B276" s="106" t="s">
        <v>475</v>
      </c>
      <c r="C276" s="72"/>
      <c r="D276" s="70"/>
      <c r="E276" s="69"/>
      <c r="F276" s="109">
        <f>F275*C276</f>
        <v>0</v>
      </c>
    </row>
    <row r="277" spans="1:6" ht="16.5" thickBot="1" x14ac:dyDescent="0.4">
      <c r="A277" s="63"/>
      <c r="B277" s="107" t="s">
        <v>9</v>
      </c>
      <c r="C277" s="66"/>
      <c r="D277" s="65"/>
      <c r="E277" s="66"/>
      <c r="F277" s="110">
        <f>SUM(F275:F276)</f>
        <v>0</v>
      </c>
    </row>
    <row r="279" spans="1:6" ht="16.5" thickBot="1" x14ac:dyDescent="0.4"/>
    <row r="280" spans="1:6" ht="16.5" thickBot="1" x14ac:dyDescent="0.4">
      <c r="B280" s="127" t="s">
        <v>477</v>
      </c>
      <c r="C280" s="125"/>
      <c r="D280" s="126"/>
    </row>
  </sheetData>
  <autoFilter ref="A6:G277"/>
  <mergeCells count="7">
    <mergeCell ref="C280:D280"/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2021-05-19T13:25:06Z</dcterms:modified>
</cp:coreProperties>
</file>